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3章 Excel入門2：資料處理\"/>
    </mc:Choice>
  </mc:AlternateContent>
  <workbookProtection workbookPassword="CA9C" lockStructure="1"/>
  <bookViews>
    <workbookView xWindow="240" yWindow="96" windowWidth="11712" windowHeight="8676" firstSheet="10" activeTab="16"/>
  </bookViews>
  <sheets>
    <sheet name="12-練習更新資料" sheetId="28" r:id="rId1"/>
    <sheet name="11-改用季" sheetId="23" r:id="rId2"/>
    <sheet name="Data2" sheetId="20" r:id="rId3"/>
    <sheet name="10-找出最強業務員 (3)" sheetId="25" r:id="rId4"/>
    <sheet name="10-找出最強業務員 (2)" sheetId="24" r:id="rId5"/>
    <sheet name="10-找出最強業務員" sheetId="19" r:id="rId6"/>
    <sheet name="9-只顯示前幾個產品" sheetId="18" r:id="rId7"/>
    <sheet name="8-顯示資料" sheetId="16" r:id="rId8"/>
    <sheet name="7-調整內容順序" sheetId="14" r:id="rId9"/>
    <sheet name="6-調整項目順序" sheetId="13" r:id="rId10"/>
    <sheet name="5-只顯示部份" sheetId="12" r:id="rId11"/>
    <sheet name="4-分群" sheetId="11" r:id="rId12"/>
    <sheet name="3-加入（結果）" sheetId="10" r:id="rId13"/>
    <sheet name="3-加入" sheetId="9" r:id="rId14"/>
    <sheet name="2-移除(結果）" sheetId="8" r:id="rId15"/>
    <sheet name="2-移除" sheetId="4" r:id="rId16"/>
    <sheet name="1-建立" sheetId="1" r:id="rId17"/>
    <sheet name="Data" sheetId="7" r:id="rId18"/>
  </sheets>
  <calcPr calcId="152511"/>
  <pivotCaches>
    <pivotCache cacheId="0" r:id="rId19"/>
    <pivotCache cacheId="1" r:id="rId20"/>
  </pivotCaches>
</workbook>
</file>

<file path=xl/comments1.xml><?xml version="1.0" encoding="utf-8"?>
<comments xmlns="http://schemas.openxmlformats.org/spreadsheetml/2006/main">
  <authors>
    <author>ya</author>
  </authors>
  <commentList>
    <comment ref="E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ya:</t>
        </r>
        <r>
          <rPr>
            <sz val="9"/>
            <color indexed="81"/>
            <rFont val="新細明體"/>
            <family val="1"/>
            <charset val="136"/>
          </rPr>
          <t xml:space="preserve">
修改Data2此值為2200
表11會如何？</t>
        </r>
      </text>
    </comment>
  </commentList>
</comments>
</file>

<file path=xl/comments2.xml><?xml version="1.0" encoding="utf-8"?>
<comments xmlns="http://schemas.openxmlformats.org/spreadsheetml/2006/main">
  <authors>
    <author>ya</author>
  </authors>
  <commentList>
    <comment ref="E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ya:</t>
        </r>
        <r>
          <rPr>
            <sz val="9"/>
            <color indexed="81"/>
            <rFont val="新細明體"/>
            <family val="1"/>
            <charset val="136"/>
          </rPr>
          <t xml:space="preserve">
修改此值為2200
表11會如何？</t>
        </r>
      </text>
    </comment>
  </commentList>
</comments>
</file>

<file path=xl/sharedStrings.xml><?xml version="1.0" encoding="utf-8"?>
<sst xmlns="http://schemas.openxmlformats.org/spreadsheetml/2006/main" count="3096" uniqueCount="104">
  <si>
    <t>月份</t>
  </si>
  <si>
    <t>月份</t>
    <phoneticPr fontId="1" type="noConversion"/>
  </si>
  <si>
    <t>產品</t>
  </si>
  <si>
    <t>產品</t>
    <phoneticPr fontId="1" type="noConversion"/>
  </si>
  <si>
    <t>業務員</t>
  </si>
  <si>
    <t>業務員</t>
    <phoneticPr fontId="1" type="noConversion"/>
  </si>
  <si>
    <t>地區</t>
  </si>
  <si>
    <t>地區</t>
    <phoneticPr fontId="1" type="noConversion"/>
  </si>
  <si>
    <t>業績</t>
    <phoneticPr fontId="1" type="noConversion"/>
  </si>
  <si>
    <t>PC</t>
  </si>
  <si>
    <t>NB</t>
  </si>
  <si>
    <t>MP3</t>
  </si>
  <si>
    <t>牛頓</t>
  </si>
  <si>
    <t>南區</t>
  </si>
  <si>
    <t>林語堂</t>
  </si>
  <si>
    <t>中區</t>
  </si>
  <si>
    <t>北區</t>
  </si>
  <si>
    <t>王永慶</t>
  </si>
  <si>
    <t>手機</t>
  </si>
  <si>
    <t>西施</t>
  </si>
  <si>
    <t>加總 的業績</t>
  </si>
  <si>
    <t>總計</t>
  </si>
  <si>
    <t>MP3 合計</t>
  </si>
  <si>
    <t>NB 合計</t>
  </si>
  <si>
    <t>PC 合計</t>
  </si>
  <si>
    <t>手機 合計</t>
  </si>
  <si>
    <t>(全部)</t>
  </si>
  <si>
    <t>月份</t>
    <phoneticPr fontId="1" type="noConversion"/>
  </si>
  <si>
    <t>產品</t>
    <phoneticPr fontId="1" type="noConversion"/>
  </si>
  <si>
    <t>業務員</t>
    <phoneticPr fontId="1" type="noConversion"/>
  </si>
  <si>
    <t>地區</t>
    <phoneticPr fontId="1" type="noConversion"/>
  </si>
  <si>
    <t>業績</t>
    <phoneticPr fontId="1" type="noConversion"/>
  </si>
  <si>
    <t>月份</t>
    <phoneticPr fontId="1" type="noConversion"/>
  </si>
  <si>
    <t>業務員</t>
    <phoneticPr fontId="1" type="noConversion"/>
  </si>
  <si>
    <t>地區</t>
    <phoneticPr fontId="1" type="noConversion"/>
  </si>
  <si>
    <t>1 合計</t>
  </si>
  <si>
    <t>2 合計</t>
  </si>
  <si>
    <t>3 合計</t>
  </si>
  <si>
    <t>試著將業
務員分二
組</t>
    <phoneticPr fontId="1" type="noConversion"/>
  </si>
  <si>
    <t>試著</t>
    <phoneticPr fontId="1" type="noConversion"/>
  </si>
  <si>
    <t>加入月份</t>
    <phoneticPr fontId="1" type="noConversion"/>
  </si>
  <si>
    <t>月份</t>
    <phoneticPr fontId="1" type="noConversion"/>
  </si>
  <si>
    <t>產品</t>
    <phoneticPr fontId="1" type="noConversion"/>
  </si>
  <si>
    <t>業務員</t>
    <phoneticPr fontId="1" type="noConversion"/>
  </si>
  <si>
    <t>地區</t>
    <phoneticPr fontId="1" type="noConversion"/>
  </si>
  <si>
    <t>業績</t>
    <phoneticPr fontId="1" type="noConversion"/>
  </si>
  <si>
    <t>月份</t>
    <phoneticPr fontId="1" type="noConversion"/>
  </si>
  <si>
    <t>產品</t>
    <phoneticPr fontId="1" type="noConversion"/>
  </si>
  <si>
    <t>業務員</t>
    <phoneticPr fontId="1" type="noConversion"/>
  </si>
  <si>
    <t>地區</t>
    <phoneticPr fontId="1" type="noConversion"/>
  </si>
  <si>
    <t>業績</t>
    <phoneticPr fontId="1" type="noConversion"/>
  </si>
  <si>
    <t>只顯示牛
頓</t>
    <phoneticPr fontId="1" type="noConversion"/>
  </si>
  <si>
    <t>月份</t>
    <phoneticPr fontId="1" type="noConversion"/>
  </si>
  <si>
    <t>產品</t>
    <phoneticPr fontId="1" type="noConversion"/>
  </si>
  <si>
    <t>業務員</t>
    <phoneticPr fontId="1" type="noConversion"/>
  </si>
  <si>
    <t>地區</t>
    <phoneticPr fontId="1" type="noConversion"/>
  </si>
  <si>
    <t>業績</t>
    <phoneticPr fontId="1" type="noConversion"/>
  </si>
  <si>
    <t>調整項目
順序</t>
    <phoneticPr fontId="1" type="noConversion"/>
  </si>
  <si>
    <t>月份</t>
    <phoneticPr fontId="1" type="noConversion"/>
  </si>
  <si>
    <t>產品</t>
    <phoneticPr fontId="1" type="noConversion"/>
  </si>
  <si>
    <t>業務員</t>
    <phoneticPr fontId="1" type="noConversion"/>
  </si>
  <si>
    <t>地區</t>
    <phoneticPr fontId="1" type="noConversion"/>
  </si>
  <si>
    <t>業績</t>
    <phoneticPr fontId="1" type="noConversion"/>
  </si>
  <si>
    <t>月份</t>
    <phoneticPr fontId="1" type="noConversion"/>
  </si>
  <si>
    <t>產品</t>
    <phoneticPr fontId="1" type="noConversion"/>
  </si>
  <si>
    <t>業務員</t>
    <phoneticPr fontId="1" type="noConversion"/>
  </si>
  <si>
    <t>地區</t>
    <phoneticPr fontId="1" type="noConversion"/>
  </si>
  <si>
    <t>業績</t>
    <phoneticPr fontId="1" type="noConversion"/>
  </si>
  <si>
    <t>季</t>
  </si>
  <si>
    <t>第一季</t>
  </si>
  <si>
    <t>1月</t>
  </si>
  <si>
    <t>2月</t>
  </si>
  <si>
    <t>3月</t>
  </si>
  <si>
    <t>第二季</t>
  </si>
  <si>
    <t>4月</t>
  </si>
  <si>
    <t>5月</t>
  </si>
  <si>
    <t>6月</t>
  </si>
  <si>
    <t>第三季</t>
  </si>
  <si>
    <t>7月</t>
  </si>
  <si>
    <t>8月</t>
  </si>
  <si>
    <t>9月</t>
  </si>
  <si>
    <t>第四季</t>
  </si>
  <si>
    <t>10月</t>
  </si>
  <si>
    <t>11月</t>
  </si>
  <si>
    <t>12月</t>
  </si>
  <si>
    <t>資料</t>
  </si>
  <si>
    <t>加總 的業績 的加總</t>
  </si>
  <si>
    <t>百分比</t>
  </si>
  <si>
    <t>百分比 的加總</t>
  </si>
  <si>
    <t>月份</t>
    <phoneticPr fontId="1" type="noConversion"/>
  </si>
  <si>
    <t>產品</t>
    <phoneticPr fontId="1" type="noConversion"/>
  </si>
  <si>
    <t>業務員</t>
    <phoneticPr fontId="1" type="noConversion"/>
  </si>
  <si>
    <t>地區</t>
    <phoneticPr fontId="1" type="noConversion"/>
  </si>
  <si>
    <t>業績</t>
    <phoneticPr fontId="1" type="noConversion"/>
  </si>
  <si>
    <t>加總 的獎金</t>
  </si>
  <si>
    <t>加總 的獎金 的加總</t>
  </si>
  <si>
    <t>合計</t>
  </si>
  <si>
    <t>月份</t>
    <phoneticPr fontId="1" type="noConversion"/>
  </si>
  <si>
    <t>產品</t>
    <phoneticPr fontId="1" type="noConversion"/>
  </si>
  <si>
    <t>業務員</t>
    <phoneticPr fontId="1" type="noConversion"/>
  </si>
  <si>
    <t>地區</t>
    <phoneticPr fontId="1" type="noConversion"/>
  </si>
  <si>
    <t>業績</t>
    <phoneticPr fontId="1" type="noConversion"/>
  </si>
  <si>
    <t>調整產品排序</t>
    <phoneticPr fontId="1" type="noConversion"/>
  </si>
  <si>
    <t>試著拉走「產品」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</si>
</sst>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409]mmmmm;@"/>
    <numFmt numFmtId="177" formatCode="m&quot;月&quot;d&quot;日&quot;;@"/>
  </numFmts>
  <fonts count="5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indexed="12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1" xfId="0" pivotButton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5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7" xfId="0" applyNumberFormat="1" applyBorder="1">
      <alignment vertical="center"/>
    </xf>
    <xf numFmtId="0" fontId="0" fillId="0" borderId="0" xfId="0" applyNumberFormat="1">
      <alignment vertical="center"/>
    </xf>
    <xf numFmtId="0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9" xfId="0" applyNumberFormat="1" applyBorder="1">
      <alignment vertical="center"/>
    </xf>
    <xf numFmtId="0" fontId="0" fillId="0" borderId="11" xfId="0" applyNumberFormat="1" applyBorder="1">
      <alignment vertical="center"/>
    </xf>
    <xf numFmtId="0" fontId="0" fillId="0" borderId="12" xfId="0" applyNumberFormat="1" applyBorder="1">
      <alignment vertical="center"/>
    </xf>
    <xf numFmtId="0" fontId="0" fillId="0" borderId="12" xfId="0" pivotButton="1" applyBorder="1">
      <alignment vertical="center"/>
    </xf>
    <xf numFmtId="0" fontId="0" fillId="0" borderId="12" xfId="0" applyBorder="1">
      <alignment vertical="center"/>
    </xf>
    <xf numFmtId="0" fontId="0" fillId="2" borderId="0" xfId="0" applyFill="1" applyAlignment="1">
      <alignment horizontal="center" vertical="center"/>
    </xf>
    <xf numFmtId="0" fontId="0" fillId="0" borderId="2" xfId="0" pivotButton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2" fillId="0" borderId="1" xfId="0" pivotButton="1" applyFont="1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7" xfId="0" applyNumberFormat="1" applyBorder="1">
      <alignment vertical="center"/>
    </xf>
    <xf numFmtId="10" fontId="0" fillId="0" borderId="7" xfId="0" applyNumberFormat="1" applyBorder="1">
      <alignment vertical="center"/>
    </xf>
    <xf numFmtId="10" fontId="0" fillId="0" borderId="0" xfId="0" applyNumberFormat="1">
      <alignment vertical="center"/>
    </xf>
    <xf numFmtId="10" fontId="0" fillId="0" borderId="8" xfId="0" applyNumberFormat="1" applyBorder="1">
      <alignment vertical="center"/>
    </xf>
    <xf numFmtId="10" fontId="0" fillId="0" borderId="9" xfId="0" applyNumberFormat="1" applyBorder="1">
      <alignment vertical="center"/>
    </xf>
    <xf numFmtId="10" fontId="0" fillId="0" borderId="11" xfId="0" applyNumberFormat="1" applyBorder="1">
      <alignment vertical="center"/>
    </xf>
    <xf numFmtId="10" fontId="0" fillId="0" borderId="12" xfId="0" applyNumberFormat="1" applyBorder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281940</xdr:colOff>
      <xdr:row>13</xdr:row>
      <xdr:rowOff>45720</xdr:rowOff>
    </xdr:to>
    <xdr:sp macro="" textlink="">
      <xdr:nvSpPr>
        <xdr:cNvPr id="4" name="文字方塊 16"/>
        <xdr:cNvSpPr txBox="1"/>
      </xdr:nvSpPr>
      <xdr:spPr>
        <a:xfrm>
          <a:off x="3695700" y="205740"/>
          <a:ext cx="4861560" cy="25146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樞紐分析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選取要樞紐分析的範圍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到「插入」功能選「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樞紐分析表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將需要的欄位名稱拉到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樞紐分析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的列、欄、值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在「值」的黑色三角形點開，在「值欄位設定」選擇適當的函數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如加總、平均值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a" refreshedDate="39364.779249884261" createdVersion="1" refreshedVersion="2" recordCount="50" upgradeOnRefresh="1">
  <cacheSource type="worksheet">
    <worksheetSource ref="A1:E51" sheet="1-建立"/>
  </cacheSource>
  <cacheFields count="7">
    <cacheField name="月份" numFmtId="0">
      <sharedItems containsSemiMixedTypes="0" containsString="0" containsNumber="1" containsInteger="1" minValue="1" maxValue="3" count="3">
        <n v="1"/>
        <n v="2"/>
        <n v="3"/>
      </sharedItems>
    </cacheField>
    <cacheField name="產品" numFmtId="0">
      <sharedItems count="4">
        <s v="MP3"/>
        <s v="NB"/>
        <s v="PC"/>
        <s v="手機"/>
      </sharedItems>
    </cacheField>
    <cacheField name="業務員" numFmtId="0">
      <sharedItems count="4">
        <s v="牛頓"/>
        <s v="林語堂"/>
        <s v="王永慶"/>
        <s v="西施"/>
      </sharedItems>
    </cacheField>
    <cacheField name="地區" numFmtId="0">
      <sharedItems count="3">
        <s v="南區"/>
        <s v="中區"/>
        <s v="北區"/>
      </sharedItems>
    </cacheField>
    <cacheField name="業績" numFmtId="0">
      <sharedItems containsSemiMixedTypes="0" containsString="0" containsNumber="1" containsInteger="1" minValue="2" maxValue="99"/>
    </cacheField>
    <cacheField name="獎金" numFmtId="0" formula=" IF(業績&gt;600,0.1*業績,0.08*業績)" databaseField="0"/>
    <cacheField name="考核" numFmtId="0" formula=" IF(業績&gt;250,&quot;OK&quot;,&quot;NG&quot;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ya" refreshedDate="39365.455056944447" createdVersion="1" refreshedVersion="2" recordCount="50" upgradeOnRefresh="1">
  <cacheSource type="worksheet">
    <worksheetSource ref="A1:E51" sheet="Data2"/>
  </cacheSource>
  <cacheFields count="6">
    <cacheField name="月份" numFmtId="0">
      <sharedItems containsSemiMixedTypes="0" containsNonDate="0" containsDate="1" containsString="0" minDate="2006-01-01T00:00:00" maxDate="2006-12-02T00:00:00" count="12"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</sharedItems>
      <fieldGroup par="5" base="0">
        <rangePr groupBy="months" startDate="2006-01-01T00:00:00" endDate="2006-12-02T00:00:00"/>
        <groupItems count="14">
          <s v="&lt;2006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06/12/2"/>
        </groupItems>
      </fieldGroup>
    </cacheField>
    <cacheField name="產品" numFmtId="0">
      <sharedItems count="4">
        <s v="MP3"/>
        <s v="NB"/>
        <s v="PC"/>
        <s v="手機"/>
      </sharedItems>
    </cacheField>
    <cacheField name="業務員" numFmtId="0">
      <sharedItems count="4">
        <s v="牛頓"/>
        <s v="林語堂"/>
        <s v="王永慶"/>
        <s v="西施"/>
      </sharedItems>
    </cacheField>
    <cacheField name="地區" numFmtId="0">
      <sharedItems count="3">
        <s v="南區"/>
        <s v="中區"/>
        <s v="北區"/>
      </sharedItems>
    </cacheField>
    <cacheField name="業績" numFmtId="0">
      <sharedItems containsSemiMixedTypes="0" containsString="0" containsNumber="1" containsInteger="1" minValue="2" maxValue="99"/>
    </cacheField>
    <cacheField name="季" numFmtId="0" databaseField="0">
      <fieldGroup base="0">
        <rangePr groupBy="quarters" startDate="2006-01-01T00:00:00" endDate="2006-12-02T00:00:00"/>
        <groupItems count="6">
          <s v="&lt;2006/1/1"/>
          <s v="第一季"/>
          <s v="第二季"/>
          <s v="第三季"/>
          <s v="第四季"/>
          <s v="&gt;2006/12/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n v="22"/>
  </r>
  <r>
    <x v="0"/>
    <x v="1"/>
    <x v="1"/>
    <x v="1"/>
    <n v="3"/>
  </r>
  <r>
    <x v="0"/>
    <x v="1"/>
    <x v="1"/>
    <x v="2"/>
    <n v="57"/>
  </r>
  <r>
    <x v="0"/>
    <x v="0"/>
    <x v="2"/>
    <x v="0"/>
    <n v="37"/>
  </r>
  <r>
    <x v="0"/>
    <x v="2"/>
    <x v="1"/>
    <x v="2"/>
    <n v="62"/>
  </r>
  <r>
    <x v="0"/>
    <x v="3"/>
    <x v="3"/>
    <x v="2"/>
    <n v="47"/>
  </r>
  <r>
    <x v="0"/>
    <x v="0"/>
    <x v="3"/>
    <x v="2"/>
    <n v="35"/>
  </r>
  <r>
    <x v="0"/>
    <x v="2"/>
    <x v="2"/>
    <x v="2"/>
    <n v="74"/>
  </r>
  <r>
    <x v="0"/>
    <x v="0"/>
    <x v="1"/>
    <x v="2"/>
    <n v="29"/>
  </r>
  <r>
    <x v="0"/>
    <x v="2"/>
    <x v="1"/>
    <x v="0"/>
    <n v="38"/>
  </r>
  <r>
    <x v="0"/>
    <x v="0"/>
    <x v="3"/>
    <x v="2"/>
    <n v="10"/>
  </r>
  <r>
    <x v="0"/>
    <x v="2"/>
    <x v="2"/>
    <x v="0"/>
    <n v="45"/>
  </r>
  <r>
    <x v="0"/>
    <x v="2"/>
    <x v="1"/>
    <x v="0"/>
    <n v="44"/>
  </r>
  <r>
    <x v="0"/>
    <x v="2"/>
    <x v="1"/>
    <x v="2"/>
    <n v="37"/>
  </r>
  <r>
    <x v="1"/>
    <x v="3"/>
    <x v="3"/>
    <x v="0"/>
    <n v="29"/>
  </r>
  <r>
    <x v="1"/>
    <x v="3"/>
    <x v="1"/>
    <x v="1"/>
    <n v="22"/>
  </r>
  <r>
    <x v="1"/>
    <x v="2"/>
    <x v="1"/>
    <x v="0"/>
    <n v="90"/>
  </r>
  <r>
    <x v="1"/>
    <x v="1"/>
    <x v="0"/>
    <x v="0"/>
    <n v="14"/>
  </r>
  <r>
    <x v="1"/>
    <x v="0"/>
    <x v="2"/>
    <x v="0"/>
    <n v="88"/>
  </r>
  <r>
    <x v="1"/>
    <x v="3"/>
    <x v="1"/>
    <x v="2"/>
    <n v="29"/>
  </r>
  <r>
    <x v="1"/>
    <x v="0"/>
    <x v="2"/>
    <x v="2"/>
    <n v="61"/>
  </r>
  <r>
    <x v="1"/>
    <x v="0"/>
    <x v="1"/>
    <x v="2"/>
    <n v="57"/>
  </r>
  <r>
    <x v="1"/>
    <x v="2"/>
    <x v="2"/>
    <x v="2"/>
    <n v="9"/>
  </r>
  <r>
    <x v="1"/>
    <x v="3"/>
    <x v="2"/>
    <x v="0"/>
    <n v="81"/>
  </r>
  <r>
    <x v="1"/>
    <x v="0"/>
    <x v="3"/>
    <x v="1"/>
    <n v="94"/>
  </r>
  <r>
    <x v="1"/>
    <x v="0"/>
    <x v="3"/>
    <x v="2"/>
    <n v="96"/>
  </r>
  <r>
    <x v="1"/>
    <x v="2"/>
    <x v="2"/>
    <x v="1"/>
    <n v="51"/>
  </r>
  <r>
    <x v="2"/>
    <x v="3"/>
    <x v="0"/>
    <x v="1"/>
    <n v="70"/>
  </r>
  <r>
    <x v="2"/>
    <x v="0"/>
    <x v="3"/>
    <x v="2"/>
    <n v="22"/>
  </r>
  <r>
    <x v="2"/>
    <x v="2"/>
    <x v="1"/>
    <x v="1"/>
    <n v="92"/>
  </r>
  <r>
    <x v="2"/>
    <x v="1"/>
    <x v="2"/>
    <x v="0"/>
    <n v="18"/>
  </r>
  <r>
    <x v="2"/>
    <x v="0"/>
    <x v="3"/>
    <x v="0"/>
    <n v="99"/>
  </r>
  <r>
    <x v="2"/>
    <x v="2"/>
    <x v="3"/>
    <x v="1"/>
    <n v="77"/>
  </r>
  <r>
    <x v="2"/>
    <x v="0"/>
    <x v="1"/>
    <x v="0"/>
    <n v="68"/>
  </r>
  <r>
    <x v="2"/>
    <x v="0"/>
    <x v="0"/>
    <x v="0"/>
    <n v="13"/>
  </r>
  <r>
    <x v="2"/>
    <x v="3"/>
    <x v="3"/>
    <x v="2"/>
    <n v="41"/>
  </r>
  <r>
    <x v="2"/>
    <x v="0"/>
    <x v="1"/>
    <x v="0"/>
    <n v="20"/>
  </r>
  <r>
    <x v="2"/>
    <x v="1"/>
    <x v="2"/>
    <x v="2"/>
    <n v="59"/>
  </r>
  <r>
    <x v="2"/>
    <x v="1"/>
    <x v="3"/>
    <x v="0"/>
    <n v="36"/>
  </r>
  <r>
    <x v="2"/>
    <x v="0"/>
    <x v="0"/>
    <x v="0"/>
    <n v="79"/>
  </r>
  <r>
    <x v="2"/>
    <x v="2"/>
    <x v="1"/>
    <x v="2"/>
    <n v="23"/>
  </r>
  <r>
    <x v="2"/>
    <x v="1"/>
    <x v="0"/>
    <x v="1"/>
    <n v="49"/>
  </r>
  <r>
    <x v="2"/>
    <x v="3"/>
    <x v="0"/>
    <x v="2"/>
    <n v="74"/>
  </r>
  <r>
    <x v="2"/>
    <x v="2"/>
    <x v="0"/>
    <x v="1"/>
    <n v="5"/>
  </r>
  <r>
    <x v="2"/>
    <x v="3"/>
    <x v="2"/>
    <x v="0"/>
    <n v="5"/>
  </r>
  <r>
    <x v="2"/>
    <x v="3"/>
    <x v="2"/>
    <x v="0"/>
    <n v="2"/>
  </r>
  <r>
    <x v="2"/>
    <x v="3"/>
    <x v="3"/>
    <x v="0"/>
    <n v="50"/>
  </r>
  <r>
    <x v="2"/>
    <x v="0"/>
    <x v="1"/>
    <x v="0"/>
    <n v="24"/>
  </r>
  <r>
    <x v="2"/>
    <x v="2"/>
    <x v="1"/>
    <x v="0"/>
    <n v="28"/>
  </r>
  <r>
    <x v="2"/>
    <x v="2"/>
    <x v="2"/>
    <x v="2"/>
    <n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n v="22"/>
  </r>
  <r>
    <x v="1"/>
    <x v="1"/>
    <x v="1"/>
    <x v="1"/>
    <n v="3"/>
  </r>
  <r>
    <x v="2"/>
    <x v="1"/>
    <x v="1"/>
    <x v="2"/>
    <n v="57"/>
  </r>
  <r>
    <x v="3"/>
    <x v="0"/>
    <x v="2"/>
    <x v="0"/>
    <n v="37"/>
  </r>
  <r>
    <x v="4"/>
    <x v="2"/>
    <x v="1"/>
    <x v="2"/>
    <n v="62"/>
  </r>
  <r>
    <x v="5"/>
    <x v="3"/>
    <x v="3"/>
    <x v="2"/>
    <n v="47"/>
  </r>
  <r>
    <x v="6"/>
    <x v="0"/>
    <x v="3"/>
    <x v="2"/>
    <n v="35"/>
  </r>
  <r>
    <x v="7"/>
    <x v="2"/>
    <x v="2"/>
    <x v="2"/>
    <n v="74"/>
  </r>
  <r>
    <x v="8"/>
    <x v="0"/>
    <x v="1"/>
    <x v="2"/>
    <n v="29"/>
  </r>
  <r>
    <x v="9"/>
    <x v="2"/>
    <x v="1"/>
    <x v="0"/>
    <n v="38"/>
  </r>
  <r>
    <x v="10"/>
    <x v="0"/>
    <x v="3"/>
    <x v="2"/>
    <n v="10"/>
  </r>
  <r>
    <x v="11"/>
    <x v="2"/>
    <x v="2"/>
    <x v="0"/>
    <n v="45"/>
  </r>
  <r>
    <x v="0"/>
    <x v="2"/>
    <x v="1"/>
    <x v="0"/>
    <n v="44"/>
  </r>
  <r>
    <x v="1"/>
    <x v="2"/>
    <x v="1"/>
    <x v="2"/>
    <n v="37"/>
  </r>
  <r>
    <x v="2"/>
    <x v="3"/>
    <x v="3"/>
    <x v="0"/>
    <n v="29"/>
  </r>
  <r>
    <x v="3"/>
    <x v="3"/>
    <x v="1"/>
    <x v="1"/>
    <n v="22"/>
  </r>
  <r>
    <x v="4"/>
    <x v="2"/>
    <x v="1"/>
    <x v="0"/>
    <n v="90"/>
  </r>
  <r>
    <x v="5"/>
    <x v="1"/>
    <x v="0"/>
    <x v="0"/>
    <n v="14"/>
  </r>
  <r>
    <x v="6"/>
    <x v="0"/>
    <x v="2"/>
    <x v="0"/>
    <n v="88"/>
  </r>
  <r>
    <x v="7"/>
    <x v="3"/>
    <x v="1"/>
    <x v="2"/>
    <n v="29"/>
  </r>
  <r>
    <x v="8"/>
    <x v="0"/>
    <x v="2"/>
    <x v="2"/>
    <n v="61"/>
  </r>
  <r>
    <x v="9"/>
    <x v="0"/>
    <x v="1"/>
    <x v="2"/>
    <n v="57"/>
  </r>
  <r>
    <x v="10"/>
    <x v="2"/>
    <x v="2"/>
    <x v="2"/>
    <n v="9"/>
  </r>
  <r>
    <x v="11"/>
    <x v="3"/>
    <x v="2"/>
    <x v="0"/>
    <n v="81"/>
  </r>
  <r>
    <x v="0"/>
    <x v="0"/>
    <x v="3"/>
    <x v="1"/>
    <n v="94"/>
  </r>
  <r>
    <x v="1"/>
    <x v="0"/>
    <x v="3"/>
    <x v="2"/>
    <n v="96"/>
  </r>
  <r>
    <x v="2"/>
    <x v="2"/>
    <x v="2"/>
    <x v="1"/>
    <n v="51"/>
  </r>
  <r>
    <x v="3"/>
    <x v="3"/>
    <x v="0"/>
    <x v="1"/>
    <n v="70"/>
  </r>
  <r>
    <x v="4"/>
    <x v="0"/>
    <x v="3"/>
    <x v="2"/>
    <n v="22"/>
  </r>
  <r>
    <x v="5"/>
    <x v="2"/>
    <x v="1"/>
    <x v="1"/>
    <n v="92"/>
  </r>
  <r>
    <x v="6"/>
    <x v="1"/>
    <x v="2"/>
    <x v="0"/>
    <n v="18"/>
  </r>
  <r>
    <x v="7"/>
    <x v="0"/>
    <x v="3"/>
    <x v="0"/>
    <n v="99"/>
  </r>
  <r>
    <x v="8"/>
    <x v="2"/>
    <x v="3"/>
    <x v="1"/>
    <n v="77"/>
  </r>
  <r>
    <x v="9"/>
    <x v="0"/>
    <x v="1"/>
    <x v="0"/>
    <n v="68"/>
  </r>
  <r>
    <x v="10"/>
    <x v="0"/>
    <x v="0"/>
    <x v="0"/>
    <n v="13"/>
  </r>
  <r>
    <x v="11"/>
    <x v="3"/>
    <x v="3"/>
    <x v="2"/>
    <n v="41"/>
  </r>
  <r>
    <x v="0"/>
    <x v="0"/>
    <x v="1"/>
    <x v="0"/>
    <n v="20"/>
  </r>
  <r>
    <x v="1"/>
    <x v="1"/>
    <x v="2"/>
    <x v="2"/>
    <n v="59"/>
  </r>
  <r>
    <x v="2"/>
    <x v="1"/>
    <x v="3"/>
    <x v="0"/>
    <n v="36"/>
  </r>
  <r>
    <x v="3"/>
    <x v="0"/>
    <x v="0"/>
    <x v="0"/>
    <n v="79"/>
  </r>
  <r>
    <x v="4"/>
    <x v="2"/>
    <x v="1"/>
    <x v="2"/>
    <n v="23"/>
  </r>
  <r>
    <x v="5"/>
    <x v="1"/>
    <x v="0"/>
    <x v="1"/>
    <n v="49"/>
  </r>
  <r>
    <x v="6"/>
    <x v="3"/>
    <x v="0"/>
    <x v="2"/>
    <n v="74"/>
  </r>
  <r>
    <x v="7"/>
    <x v="2"/>
    <x v="0"/>
    <x v="1"/>
    <n v="5"/>
  </r>
  <r>
    <x v="8"/>
    <x v="3"/>
    <x v="2"/>
    <x v="0"/>
    <n v="5"/>
  </r>
  <r>
    <x v="9"/>
    <x v="3"/>
    <x v="2"/>
    <x v="0"/>
    <n v="2"/>
  </r>
  <r>
    <x v="10"/>
    <x v="3"/>
    <x v="3"/>
    <x v="0"/>
    <n v="50"/>
  </r>
  <r>
    <x v="11"/>
    <x v="0"/>
    <x v="1"/>
    <x v="0"/>
    <n v="24"/>
  </r>
  <r>
    <x v="0"/>
    <x v="2"/>
    <x v="1"/>
    <x v="0"/>
    <n v="28"/>
  </r>
  <r>
    <x v="1"/>
    <x v="2"/>
    <x v="2"/>
    <x v="2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4" cacheId="1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A3:G17" firstHeaderRow="1" firstDataRow="2" firstDataCol="2"/>
  <pivotFields count="6">
    <pivotField axis="axisRow" compact="0" numFmtId="177" outline="0" subtotalTop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2">
    <field x="5"/>
    <field x="0"/>
  </rowFields>
  <rowItems count="13">
    <i>
      <x v="1"/>
      <x v="1"/>
    </i>
    <i r="1">
      <x v="2"/>
    </i>
    <i r="1">
      <x v="3"/>
    </i>
    <i>
      <x v="2"/>
      <x v="4"/>
    </i>
    <i r="1">
      <x v="5"/>
    </i>
    <i r="1">
      <x v="6"/>
    </i>
    <i>
      <x v="3"/>
      <x v="7"/>
    </i>
    <i r="1">
      <x v="8"/>
    </i>
    <i r="1">
      <x v="9"/>
    </i>
    <i>
      <x v="4"/>
      <x v="10"/>
    </i>
    <i r="1">
      <x v="11"/>
    </i>
    <i r="1"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I13" firstHeaderRow="1" firstDataRow="1" firstDataCol="2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autoShow="1" includeNewItemsInFilter="1" rankBy="0">
      <items count="5">
        <item x="0"/>
        <item x="1"/>
        <item x="2"/>
        <item x="3"/>
        <item t="default"/>
      </items>
    </pivotField>
    <pivotField axis="axisRow" compact="0" outline="0" subtotalTop="0" showAll="0" autoShow="1" includeNewItemsInFilter="1" rankBy="0">
      <items count="5">
        <item x="0"/>
        <item x="2"/>
        <item x="3"/>
        <item x="1"/>
        <item t="default"/>
      </items>
    </pivotField>
    <pivotField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2"/>
    <field x="-2"/>
  </rowFields>
  <row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rowItems>
  <colItems count="1">
    <i/>
  </colItems>
  <pageFields count="1">
    <pageField fld="0" hier="0"/>
  </pageFields>
  <dataFields count="2">
    <dataField name="加總 的業績" fld="4" baseField="0" baseItem="0"/>
    <dataField name="加總 的獎金" fld="5" baseField="0" baseItem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asteriskTotals="1" showMemberPropertyTips="0" useAutoFormatting="1" itemPrintTitles="1" createdVersion="1" indent="0" compact="0" compactData="0" gridDropZones="1">
  <location ref="G3:L14" firstHeaderRow="1" firstDataRow="2" firstDataCol="2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autoShow="1" includeNewItemsInFilter="1" rankBy="0">
      <items count="5">
        <item x="0"/>
        <item x="1"/>
        <item x="2"/>
        <item x="3"/>
        <item t="default"/>
      </items>
    </pivotField>
    <pivotField axis="axisRow" compact="0" outline="0" subtotalTop="0" showAll="0" autoShow="1" includeNewItemsInFilter="1" rankBy="0">
      <items count="5">
        <item x="0"/>
        <item x="2"/>
        <item x="3"/>
        <item x="1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2"/>
    <field x="-2"/>
  </rowFields>
  <row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0"/>
  </pageFields>
  <dataFields count="2">
    <dataField name="加總 的業績" fld="4" baseField="0" baseItem="0"/>
    <dataField name="百分比" fld="4" showDataAs="percentOfTotal" baseField="0" baseItem="0" numFmtId="10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K9" firstHeaderRow="1" firstDataRow="2" firstDataCol="1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autoShow="1" includeNewItemsInFilter="1" rankBy="0">
      <items count="5">
        <item x="0"/>
        <item x="1"/>
        <item x="2"/>
        <item x="3"/>
        <item t="default"/>
      </items>
    </pivotField>
    <pivotField axis="axisRow" compact="0" outline="0" subtotalTop="0" showAll="0" autoShow="1" includeNewItemsInFilter="1" rankBy="0">
      <items count="5">
        <item x="0"/>
        <item x="2"/>
        <item x="3"/>
        <item x="1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0"/>
  </pageField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L25" firstHeaderRow="1" firstDataRow="2" firstDataCol="2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Row" compact="0" outline="0" subtotalTop="0" showAll="0" autoShow="1" includeNewItemsInFilter="1" rankBy="0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>
      <items count="5">
        <item x="0"/>
        <item x="2"/>
        <item x="3"/>
        <item x="1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1"/>
    <field x="2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0"/>
  </pageField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L25" firstHeaderRow="1" firstDataRow="2" firstDataCol="2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Row" compact="0" outline="0" subtotalTop="0" showAll="0" autoShow="1" includeNewItemsInFilter="1" rankBy="0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>
      <items count="5">
        <item x="0"/>
        <item x="2"/>
        <item x="3"/>
        <item x="1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1"/>
    <field x="2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0"/>
  </pageField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L25" firstHeaderRow="1" firstDataRow="2" firstDataCol="2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Row" compact="0" outline="0" subtotalTop="0" showAll="0" includeNewItemsInFilter="1" sortType="descending" rankBy="0">
      <items count="5">
        <item x="3"/>
        <item x="2"/>
        <item x="1"/>
        <item x="0"/>
        <item t="default"/>
      </items>
    </pivotField>
    <pivotField axis="axisRow" compact="0" outline="0" subtotalTop="0" showAll="0" includeNewItemsInFilter="1" sortType="descending" rankBy="0">
      <items count="5">
        <item x="1"/>
        <item x="3"/>
        <item x="2"/>
        <item x="0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1"/>
    <field x="2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0"/>
  </pageField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L25" firstHeaderRow="1" firstDataRow="2" firstDataCol="2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Row" compact="0" outline="0" subtotalTop="0" showAll="0" includeNewItemsInFilter="1" sortType="descending" rankBy="0">
      <items count="5">
        <item x="3"/>
        <item x="2"/>
        <item x="1"/>
        <item x="0"/>
        <item t="default"/>
      </items>
    </pivotField>
    <pivotField axis="axisRow" compact="0" outline="0" subtotalTop="0" showAll="0" includeNewItemsInFilter="1" sortType="descending" rankBy="0">
      <items count="5">
        <item x="1"/>
        <item x="3"/>
        <item x="2"/>
        <item x="0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1"/>
    <field x="2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0"/>
  </pageField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L25" firstHeaderRow="1" firstDataRow="2" firstDataCol="2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Row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>
      <items count="5">
        <item x="0"/>
        <item x="2"/>
        <item x="3"/>
        <item x="1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1"/>
    <field x="2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0"/>
  </pageField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L25" firstHeaderRow="1" firstDataRow="2" firstDataCol="2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Row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>
      <items count="5">
        <item x="0"/>
        <item x="2"/>
        <item x="3"/>
        <item x="1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1"/>
    <field x="2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0"/>
  </pageField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U26" firstHeaderRow="1" firstDataRow="3" firstDataCol="2"/>
  <pivotFields count="7"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axis="axisRow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>
      <items count="5">
        <item x="0"/>
        <item x="2"/>
        <item x="3"/>
        <item x="1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1"/>
    <field x="2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2">
    <field x="0"/>
    <field x="3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L25" firstHeaderRow="1" firstDataRow="2" firstDataCol="2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Row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>
      <items count="5">
        <item x="0"/>
        <item x="2"/>
        <item x="3"/>
        <item x="1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1"/>
    <field x="2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0"/>
  </pageField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K9" firstHeaderRow="1" firstDataRow="2" firstDataCol="1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>
      <items count="5">
        <item x="0"/>
        <item x="2"/>
        <item x="3"/>
        <item x="1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0"/>
  </pageField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L25" firstHeaderRow="1" firstDataRow="2" firstDataCol="2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Row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>
      <items count="5">
        <item x="0"/>
        <item x="2"/>
        <item x="3"/>
        <item x="1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1"/>
    <field x="2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0"/>
  </pageField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pivotTables/pivotTable15.xml><?xml version="1.0" encoding="utf-8"?>
<pivotTableDefinition xmlns="http://schemas.openxmlformats.org/spreadsheetml/2006/main" name="樞紐分析表1" cacheId="0" dataOnRows="1" applyNumberFormats="0" applyBorderFormats="0" applyFontFormats="0" applyPatternFormats="0" applyAlignmentFormats="0" applyWidthHeightFormats="1" dataCaption="資料" updatedVersion="2" showMemberPropertyTips="0" useAutoFormatting="1" itemPrintTitles="1" createdVersion="1" indent="0" compact="0" compactData="0" gridDropZones="1">
  <location ref="G3:L25" firstHeaderRow="1" firstDataRow="2" firstDataCol="2" rowPageCount="1" colPageCount="1"/>
  <pivotFields count="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Row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>
      <items count="5">
        <item x="0"/>
        <item x="2"/>
        <item x="3"/>
        <item x="1"/>
        <item t="default"/>
      </items>
    </pivotField>
    <pivotField axis="axisCol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1"/>
    <field x="2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0"/>
  </pageFields>
  <dataFields count="1">
    <dataField name="加總 的業績" fld="4" baseField="0" baseItem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1"/>
  <sheetViews>
    <sheetView workbookViewId="0">
      <selection activeCell="F22" sqref="F22"/>
    </sheetView>
  </sheetViews>
  <sheetFormatPr defaultRowHeight="16.2"/>
  <cols>
    <col min="1" max="1" width="9" style="27" customWidth="1"/>
    <col min="2" max="2" width="9.44140625" bestFit="1" customWidth="1"/>
  </cols>
  <sheetData>
    <row r="1" spans="1:5">
      <c r="A1" s="27" t="s">
        <v>97</v>
      </c>
      <c r="B1" t="s">
        <v>98</v>
      </c>
      <c r="C1" t="s">
        <v>99</v>
      </c>
      <c r="D1" t="s">
        <v>100</v>
      </c>
      <c r="E1" t="s">
        <v>101</v>
      </c>
    </row>
    <row r="2" spans="1:5">
      <c r="A2" s="28">
        <v>38718</v>
      </c>
      <c r="B2" t="s">
        <v>11</v>
      </c>
      <c r="C2" t="s">
        <v>12</v>
      </c>
      <c r="D2" t="s">
        <v>13</v>
      </c>
      <c r="E2">
        <v>22</v>
      </c>
    </row>
    <row r="3" spans="1:5">
      <c r="A3" s="28">
        <v>38749</v>
      </c>
      <c r="B3" t="s">
        <v>10</v>
      </c>
      <c r="C3" t="s">
        <v>14</v>
      </c>
      <c r="D3" t="s">
        <v>15</v>
      </c>
      <c r="E3">
        <v>3</v>
      </c>
    </row>
    <row r="4" spans="1:5">
      <c r="A4" s="28">
        <v>38777</v>
      </c>
      <c r="B4" t="s">
        <v>10</v>
      </c>
      <c r="C4" t="s">
        <v>14</v>
      </c>
      <c r="D4" t="s">
        <v>16</v>
      </c>
      <c r="E4">
        <v>57</v>
      </c>
    </row>
    <row r="5" spans="1:5">
      <c r="A5" s="28">
        <v>38808</v>
      </c>
      <c r="B5" t="s">
        <v>11</v>
      </c>
      <c r="C5" t="s">
        <v>17</v>
      </c>
      <c r="D5" t="s">
        <v>13</v>
      </c>
      <c r="E5">
        <v>37</v>
      </c>
    </row>
    <row r="6" spans="1:5">
      <c r="A6" s="28">
        <v>38838</v>
      </c>
      <c r="B6" t="s">
        <v>9</v>
      </c>
      <c r="C6" t="s">
        <v>14</v>
      </c>
      <c r="D6" t="s">
        <v>16</v>
      </c>
      <c r="E6">
        <v>62</v>
      </c>
    </row>
    <row r="7" spans="1:5">
      <c r="A7" s="28">
        <v>38869</v>
      </c>
      <c r="B7" t="s">
        <v>18</v>
      </c>
      <c r="C7" t="s">
        <v>19</v>
      </c>
      <c r="D7" t="s">
        <v>16</v>
      </c>
      <c r="E7">
        <v>47</v>
      </c>
    </row>
    <row r="8" spans="1:5">
      <c r="A8" s="28">
        <v>38899</v>
      </c>
      <c r="B8" t="s">
        <v>11</v>
      </c>
      <c r="C8" t="s">
        <v>19</v>
      </c>
      <c r="D8" t="s">
        <v>16</v>
      </c>
      <c r="E8">
        <v>35</v>
      </c>
    </row>
    <row r="9" spans="1:5">
      <c r="A9" s="28">
        <v>38930</v>
      </c>
      <c r="B9" t="s">
        <v>9</v>
      </c>
      <c r="C9" t="s">
        <v>17</v>
      </c>
      <c r="D9" t="s">
        <v>16</v>
      </c>
      <c r="E9">
        <v>74</v>
      </c>
    </row>
    <row r="10" spans="1:5">
      <c r="A10" s="28">
        <v>38961</v>
      </c>
      <c r="B10" t="s">
        <v>11</v>
      </c>
      <c r="C10" t="s">
        <v>14</v>
      </c>
      <c r="D10" t="s">
        <v>16</v>
      </c>
      <c r="E10">
        <v>29</v>
      </c>
    </row>
    <row r="11" spans="1:5">
      <c r="A11" s="28">
        <v>38991</v>
      </c>
      <c r="B11" t="s">
        <v>9</v>
      </c>
      <c r="C11" t="s">
        <v>14</v>
      </c>
      <c r="D11" t="s">
        <v>13</v>
      </c>
      <c r="E11">
        <v>38</v>
      </c>
    </row>
    <row r="12" spans="1:5">
      <c r="A12" s="28">
        <v>39022</v>
      </c>
      <c r="B12" t="s">
        <v>11</v>
      </c>
      <c r="C12" t="s">
        <v>19</v>
      </c>
      <c r="D12" t="s">
        <v>16</v>
      </c>
      <c r="E12">
        <v>10</v>
      </c>
    </row>
    <row r="13" spans="1:5">
      <c r="A13" s="28">
        <v>39052</v>
      </c>
      <c r="B13" t="s">
        <v>9</v>
      </c>
      <c r="C13" t="s">
        <v>17</v>
      </c>
      <c r="D13" t="s">
        <v>13</v>
      </c>
      <c r="E13">
        <v>45</v>
      </c>
    </row>
    <row r="14" spans="1:5">
      <c r="A14" s="28">
        <v>38718</v>
      </c>
      <c r="B14" t="s">
        <v>9</v>
      </c>
      <c r="C14" t="s">
        <v>14</v>
      </c>
      <c r="D14" t="s">
        <v>13</v>
      </c>
      <c r="E14">
        <v>44</v>
      </c>
    </row>
    <row r="15" spans="1:5">
      <c r="A15" s="28">
        <v>38749</v>
      </c>
      <c r="B15" t="s">
        <v>9</v>
      </c>
      <c r="C15" t="s">
        <v>14</v>
      </c>
      <c r="D15" t="s">
        <v>16</v>
      </c>
      <c r="E15">
        <v>37</v>
      </c>
    </row>
    <row r="16" spans="1:5">
      <c r="A16" s="28">
        <v>38777</v>
      </c>
      <c r="B16" t="s">
        <v>18</v>
      </c>
      <c r="C16" t="s">
        <v>19</v>
      </c>
      <c r="D16" t="s">
        <v>13</v>
      </c>
      <c r="E16">
        <v>29</v>
      </c>
    </row>
    <row r="17" spans="1:5">
      <c r="A17" s="28">
        <v>38808</v>
      </c>
      <c r="B17" t="s">
        <v>18</v>
      </c>
      <c r="C17" t="s">
        <v>14</v>
      </c>
      <c r="D17" t="s">
        <v>15</v>
      </c>
      <c r="E17">
        <v>22</v>
      </c>
    </row>
    <row r="18" spans="1:5">
      <c r="A18" s="28">
        <v>38838</v>
      </c>
      <c r="B18" t="s">
        <v>9</v>
      </c>
      <c r="C18" t="s">
        <v>14</v>
      </c>
      <c r="D18" t="s">
        <v>13</v>
      </c>
      <c r="E18">
        <v>90</v>
      </c>
    </row>
    <row r="19" spans="1:5">
      <c r="A19" s="28">
        <v>38869</v>
      </c>
      <c r="B19" t="s">
        <v>10</v>
      </c>
      <c r="C19" t="s">
        <v>12</v>
      </c>
      <c r="D19" t="s">
        <v>13</v>
      </c>
      <c r="E19">
        <v>14</v>
      </c>
    </row>
    <row r="20" spans="1:5">
      <c r="A20" s="28">
        <v>38899</v>
      </c>
      <c r="B20" t="s">
        <v>11</v>
      </c>
      <c r="C20" t="s">
        <v>17</v>
      </c>
      <c r="D20" t="s">
        <v>13</v>
      </c>
      <c r="E20">
        <v>88</v>
      </c>
    </row>
    <row r="21" spans="1:5">
      <c r="A21" s="28">
        <v>38930</v>
      </c>
      <c r="B21" t="s">
        <v>18</v>
      </c>
      <c r="C21" t="s">
        <v>14</v>
      </c>
      <c r="D21" t="s">
        <v>16</v>
      </c>
      <c r="E21">
        <v>29</v>
      </c>
    </row>
    <row r="22" spans="1:5">
      <c r="A22" s="28">
        <v>38961</v>
      </c>
      <c r="B22" t="s">
        <v>11</v>
      </c>
      <c r="C22" t="s">
        <v>17</v>
      </c>
      <c r="D22" t="s">
        <v>16</v>
      </c>
      <c r="E22">
        <v>61</v>
      </c>
    </row>
    <row r="23" spans="1:5">
      <c r="A23" s="28">
        <v>38991</v>
      </c>
      <c r="B23" t="s">
        <v>11</v>
      </c>
      <c r="C23" t="s">
        <v>14</v>
      </c>
      <c r="D23" t="s">
        <v>16</v>
      </c>
      <c r="E23">
        <v>57</v>
      </c>
    </row>
    <row r="24" spans="1:5">
      <c r="A24" s="28">
        <v>39022</v>
      </c>
      <c r="B24" t="s">
        <v>9</v>
      </c>
      <c r="C24" t="s">
        <v>17</v>
      </c>
      <c r="D24" t="s">
        <v>16</v>
      </c>
      <c r="E24">
        <v>9</v>
      </c>
    </row>
    <row r="25" spans="1:5">
      <c r="A25" s="28">
        <v>39052</v>
      </c>
      <c r="B25" t="s">
        <v>18</v>
      </c>
      <c r="C25" t="s">
        <v>17</v>
      </c>
      <c r="D25" t="s">
        <v>13</v>
      </c>
      <c r="E25">
        <v>81</v>
      </c>
    </row>
    <row r="26" spans="1:5">
      <c r="A26" s="28">
        <v>38718</v>
      </c>
      <c r="B26" t="s">
        <v>11</v>
      </c>
      <c r="C26" t="s">
        <v>19</v>
      </c>
      <c r="D26" t="s">
        <v>15</v>
      </c>
      <c r="E26">
        <v>94</v>
      </c>
    </row>
    <row r="27" spans="1:5">
      <c r="A27" s="28">
        <v>38749</v>
      </c>
      <c r="B27" t="s">
        <v>11</v>
      </c>
      <c r="C27" t="s">
        <v>19</v>
      </c>
      <c r="D27" t="s">
        <v>16</v>
      </c>
      <c r="E27">
        <v>96</v>
      </c>
    </row>
    <row r="28" spans="1:5">
      <c r="A28" s="28">
        <v>38777</v>
      </c>
      <c r="B28" t="s">
        <v>9</v>
      </c>
      <c r="C28" t="s">
        <v>17</v>
      </c>
      <c r="D28" t="s">
        <v>15</v>
      </c>
      <c r="E28">
        <v>51</v>
      </c>
    </row>
    <row r="29" spans="1:5">
      <c r="A29" s="28">
        <v>38808</v>
      </c>
      <c r="B29" t="s">
        <v>18</v>
      </c>
      <c r="C29" t="s">
        <v>12</v>
      </c>
      <c r="D29" t="s">
        <v>15</v>
      </c>
      <c r="E29">
        <v>70</v>
      </c>
    </row>
    <row r="30" spans="1:5">
      <c r="A30" s="28">
        <v>38838</v>
      </c>
      <c r="B30" t="s">
        <v>11</v>
      </c>
      <c r="C30" t="s">
        <v>19</v>
      </c>
      <c r="D30" t="s">
        <v>16</v>
      </c>
      <c r="E30">
        <v>22</v>
      </c>
    </row>
    <row r="31" spans="1:5">
      <c r="A31" s="28">
        <v>38869</v>
      </c>
      <c r="B31" t="s">
        <v>9</v>
      </c>
      <c r="C31" t="s">
        <v>14</v>
      </c>
      <c r="D31" t="s">
        <v>15</v>
      </c>
      <c r="E31">
        <v>92</v>
      </c>
    </row>
    <row r="32" spans="1:5">
      <c r="A32" s="28">
        <v>38899</v>
      </c>
      <c r="B32" t="s">
        <v>10</v>
      </c>
      <c r="C32" t="s">
        <v>17</v>
      </c>
      <c r="D32" t="s">
        <v>13</v>
      </c>
      <c r="E32">
        <v>18</v>
      </c>
    </row>
    <row r="33" spans="1:5">
      <c r="A33" s="28">
        <v>38930</v>
      </c>
      <c r="B33" t="s">
        <v>11</v>
      </c>
      <c r="C33" t="s">
        <v>19</v>
      </c>
      <c r="D33" t="s">
        <v>13</v>
      </c>
      <c r="E33">
        <v>99</v>
      </c>
    </row>
    <row r="34" spans="1:5">
      <c r="A34" s="28">
        <v>38961</v>
      </c>
      <c r="B34" t="s">
        <v>9</v>
      </c>
      <c r="C34" t="s">
        <v>19</v>
      </c>
      <c r="D34" t="s">
        <v>15</v>
      </c>
      <c r="E34">
        <v>77</v>
      </c>
    </row>
    <row r="35" spans="1:5">
      <c r="A35" s="28">
        <v>38991</v>
      </c>
      <c r="B35" t="s">
        <v>11</v>
      </c>
      <c r="C35" t="s">
        <v>14</v>
      </c>
      <c r="D35" t="s">
        <v>13</v>
      </c>
      <c r="E35">
        <v>68</v>
      </c>
    </row>
    <row r="36" spans="1:5">
      <c r="A36" s="28">
        <v>39022</v>
      </c>
      <c r="B36" t="s">
        <v>11</v>
      </c>
      <c r="C36" t="s">
        <v>12</v>
      </c>
      <c r="D36" t="s">
        <v>13</v>
      </c>
      <c r="E36">
        <v>13</v>
      </c>
    </row>
    <row r="37" spans="1:5">
      <c r="A37" s="28">
        <v>39052</v>
      </c>
      <c r="B37" t="s">
        <v>18</v>
      </c>
      <c r="C37" t="s">
        <v>19</v>
      </c>
      <c r="D37" t="s">
        <v>16</v>
      </c>
      <c r="E37">
        <v>41</v>
      </c>
    </row>
    <row r="38" spans="1:5">
      <c r="A38" s="28">
        <v>38718</v>
      </c>
      <c r="B38" t="s">
        <v>11</v>
      </c>
      <c r="C38" t="s">
        <v>14</v>
      </c>
      <c r="D38" t="s">
        <v>13</v>
      </c>
      <c r="E38">
        <v>20</v>
      </c>
    </row>
    <row r="39" spans="1:5">
      <c r="A39" s="28">
        <v>38749</v>
      </c>
      <c r="B39" t="s">
        <v>10</v>
      </c>
      <c r="C39" t="s">
        <v>17</v>
      </c>
      <c r="D39" t="s">
        <v>16</v>
      </c>
      <c r="E39">
        <v>59</v>
      </c>
    </row>
    <row r="40" spans="1:5">
      <c r="A40" s="28">
        <v>38777</v>
      </c>
      <c r="B40" t="s">
        <v>10</v>
      </c>
      <c r="C40" t="s">
        <v>19</v>
      </c>
      <c r="D40" t="s">
        <v>13</v>
      </c>
      <c r="E40">
        <v>36</v>
      </c>
    </row>
    <row r="41" spans="1:5">
      <c r="A41" s="28">
        <v>38808</v>
      </c>
      <c r="B41" t="s">
        <v>11</v>
      </c>
      <c r="C41" t="s">
        <v>12</v>
      </c>
      <c r="D41" t="s">
        <v>13</v>
      </c>
      <c r="E41">
        <v>79</v>
      </c>
    </row>
    <row r="42" spans="1:5">
      <c r="A42" s="28">
        <v>38838</v>
      </c>
      <c r="B42" t="s">
        <v>9</v>
      </c>
      <c r="C42" t="s">
        <v>14</v>
      </c>
      <c r="D42" t="s">
        <v>16</v>
      </c>
      <c r="E42">
        <v>23</v>
      </c>
    </row>
    <row r="43" spans="1:5">
      <c r="A43" s="28">
        <v>38869</v>
      </c>
      <c r="B43" t="s">
        <v>10</v>
      </c>
      <c r="C43" t="s">
        <v>12</v>
      </c>
      <c r="D43" t="s">
        <v>15</v>
      </c>
      <c r="E43">
        <v>49</v>
      </c>
    </row>
    <row r="44" spans="1:5">
      <c r="A44" s="28">
        <v>38899</v>
      </c>
      <c r="B44" t="s">
        <v>18</v>
      </c>
      <c r="C44" t="s">
        <v>12</v>
      </c>
      <c r="D44" t="s">
        <v>16</v>
      </c>
      <c r="E44">
        <v>74</v>
      </c>
    </row>
    <row r="45" spans="1:5">
      <c r="A45" s="28">
        <v>38930</v>
      </c>
      <c r="B45" t="s">
        <v>9</v>
      </c>
      <c r="C45" t="s">
        <v>12</v>
      </c>
      <c r="D45" t="s">
        <v>15</v>
      </c>
      <c r="E45">
        <v>5</v>
      </c>
    </row>
    <row r="46" spans="1:5">
      <c r="A46" s="28">
        <v>38961</v>
      </c>
      <c r="B46" t="s">
        <v>18</v>
      </c>
      <c r="C46" t="s">
        <v>17</v>
      </c>
      <c r="D46" t="s">
        <v>13</v>
      </c>
      <c r="E46">
        <v>5</v>
      </c>
    </row>
    <row r="47" spans="1:5">
      <c r="A47" s="28">
        <v>38991</v>
      </c>
      <c r="B47" t="s">
        <v>18</v>
      </c>
      <c r="C47" t="s">
        <v>17</v>
      </c>
      <c r="D47" t="s">
        <v>13</v>
      </c>
      <c r="E47">
        <v>2</v>
      </c>
    </row>
    <row r="48" spans="1:5">
      <c r="A48" s="28">
        <v>39022</v>
      </c>
      <c r="B48" t="s">
        <v>18</v>
      </c>
      <c r="C48" t="s">
        <v>19</v>
      </c>
      <c r="D48" t="s">
        <v>13</v>
      </c>
      <c r="E48">
        <v>50</v>
      </c>
    </row>
    <row r="49" spans="1:5">
      <c r="A49" s="28">
        <v>39052</v>
      </c>
      <c r="B49" t="s">
        <v>11</v>
      </c>
      <c r="C49" t="s">
        <v>14</v>
      </c>
      <c r="D49" t="s">
        <v>13</v>
      </c>
      <c r="E49">
        <v>24</v>
      </c>
    </row>
    <row r="50" spans="1:5">
      <c r="A50" s="28">
        <v>38718</v>
      </c>
      <c r="B50" t="s">
        <v>9</v>
      </c>
      <c r="C50" t="s">
        <v>14</v>
      </c>
      <c r="D50" t="s">
        <v>13</v>
      </c>
      <c r="E50">
        <v>28</v>
      </c>
    </row>
    <row r="51" spans="1:5">
      <c r="A51" s="28">
        <v>38749</v>
      </c>
      <c r="B51" t="s">
        <v>9</v>
      </c>
      <c r="C51" t="s">
        <v>17</v>
      </c>
      <c r="D51" t="s">
        <v>16</v>
      </c>
      <c r="E51">
        <v>23</v>
      </c>
    </row>
  </sheetData>
  <phoneticPr fontId="1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7"/>
  <sheetViews>
    <sheetView workbookViewId="0">
      <selection activeCell="E24" sqref="E24"/>
    </sheetView>
  </sheetViews>
  <sheetFormatPr defaultRowHeight="16.2"/>
  <cols>
    <col min="1" max="1" width="12.21875" bestFit="1" customWidth="1"/>
    <col min="2" max="6" width="7.44140625" bestFit="1" customWidth="1"/>
    <col min="7" max="7" width="5.44140625" bestFit="1" customWidth="1"/>
  </cols>
  <sheetData>
    <row r="3" spans="1:7">
      <c r="A3" s="1" t="s">
        <v>20</v>
      </c>
      <c r="B3" s="2"/>
      <c r="C3" s="1" t="s">
        <v>2</v>
      </c>
      <c r="D3" s="2"/>
      <c r="E3" s="2"/>
      <c r="F3" s="2"/>
      <c r="G3" s="3"/>
    </row>
    <row r="4" spans="1:7">
      <c r="A4" s="1" t="s">
        <v>68</v>
      </c>
      <c r="B4" s="1" t="s">
        <v>0</v>
      </c>
      <c r="C4" s="4" t="s">
        <v>11</v>
      </c>
      <c r="D4" s="5" t="s">
        <v>10</v>
      </c>
      <c r="E4" s="5" t="s">
        <v>9</v>
      </c>
      <c r="F4" s="5" t="s">
        <v>18</v>
      </c>
      <c r="G4" s="6" t="s">
        <v>21</v>
      </c>
    </row>
    <row r="5" spans="1:7">
      <c r="A5" s="4" t="s">
        <v>69</v>
      </c>
      <c r="B5" s="29" t="s">
        <v>70</v>
      </c>
      <c r="C5" s="7">
        <v>136</v>
      </c>
      <c r="D5" s="8"/>
      <c r="E5" s="8">
        <v>72</v>
      </c>
      <c r="F5" s="8"/>
      <c r="G5" s="9">
        <v>208</v>
      </c>
    </row>
    <row r="6" spans="1:7">
      <c r="A6" s="10"/>
      <c r="B6" s="30" t="s">
        <v>71</v>
      </c>
      <c r="C6" s="12">
        <v>96</v>
      </c>
      <c r="D6" s="13">
        <v>62</v>
      </c>
      <c r="E6" s="13">
        <v>60</v>
      </c>
      <c r="F6" s="13"/>
      <c r="G6" s="14">
        <v>218</v>
      </c>
    </row>
    <row r="7" spans="1:7">
      <c r="A7" s="10"/>
      <c r="B7" s="30" t="s">
        <v>72</v>
      </c>
      <c r="C7" s="12"/>
      <c r="D7" s="13">
        <v>93</v>
      </c>
      <c r="E7" s="13">
        <v>51</v>
      </c>
      <c r="F7" s="13">
        <v>29</v>
      </c>
      <c r="G7" s="14">
        <v>173</v>
      </c>
    </row>
    <row r="8" spans="1:7">
      <c r="A8" s="4" t="s">
        <v>73</v>
      </c>
      <c r="B8" s="29" t="s">
        <v>74</v>
      </c>
      <c r="C8" s="7">
        <v>116</v>
      </c>
      <c r="D8" s="8"/>
      <c r="E8" s="8"/>
      <c r="F8" s="8">
        <v>92</v>
      </c>
      <c r="G8" s="9">
        <v>208</v>
      </c>
    </row>
    <row r="9" spans="1:7">
      <c r="A9" s="10"/>
      <c r="B9" s="30" t="s">
        <v>75</v>
      </c>
      <c r="C9" s="12">
        <v>22</v>
      </c>
      <c r="D9" s="13"/>
      <c r="E9" s="13">
        <v>175</v>
      </c>
      <c r="F9" s="13"/>
      <c r="G9" s="14">
        <v>197</v>
      </c>
    </row>
    <row r="10" spans="1:7">
      <c r="A10" s="10"/>
      <c r="B10" s="30" t="s">
        <v>76</v>
      </c>
      <c r="C10" s="12"/>
      <c r="D10" s="13">
        <v>63</v>
      </c>
      <c r="E10" s="13">
        <v>92</v>
      </c>
      <c r="F10" s="13">
        <v>47</v>
      </c>
      <c r="G10" s="14">
        <v>202</v>
      </c>
    </row>
    <row r="11" spans="1:7">
      <c r="A11" s="4" t="s">
        <v>77</v>
      </c>
      <c r="B11" s="29" t="s">
        <v>78</v>
      </c>
      <c r="C11" s="7">
        <v>123</v>
      </c>
      <c r="D11" s="8">
        <v>18</v>
      </c>
      <c r="E11" s="8"/>
      <c r="F11" s="8">
        <v>74</v>
      </c>
      <c r="G11" s="9">
        <v>215</v>
      </c>
    </row>
    <row r="12" spans="1:7">
      <c r="A12" s="10"/>
      <c r="B12" s="30" t="s">
        <v>79</v>
      </c>
      <c r="C12" s="12">
        <v>99</v>
      </c>
      <c r="D12" s="13"/>
      <c r="E12" s="13">
        <v>79</v>
      </c>
      <c r="F12" s="13">
        <v>29</v>
      </c>
      <c r="G12" s="14">
        <v>207</v>
      </c>
    </row>
    <row r="13" spans="1:7">
      <c r="A13" s="10"/>
      <c r="B13" s="30" t="s">
        <v>80</v>
      </c>
      <c r="C13" s="12">
        <v>90</v>
      </c>
      <c r="D13" s="13"/>
      <c r="E13" s="13">
        <v>77</v>
      </c>
      <c r="F13" s="13">
        <v>5</v>
      </c>
      <c r="G13" s="14">
        <v>172</v>
      </c>
    </row>
    <row r="14" spans="1:7">
      <c r="A14" s="4" t="s">
        <v>81</v>
      </c>
      <c r="B14" s="29" t="s">
        <v>82</v>
      </c>
      <c r="C14" s="7">
        <v>125</v>
      </c>
      <c r="D14" s="8"/>
      <c r="E14" s="8">
        <v>38</v>
      </c>
      <c r="F14" s="8">
        <v>2</v>
      </c>
      <c r="G14" s="9">
        <v>165</v>
      </c>
    </row>
    <row r="15" spans="1:7">
      <c r="A15" s="10"/>
      <c r="B15" s="30" t="s">
        <v>83</v>
      </c>
      <c r="C15" s="12">
        <v>23</v>
      </c>
      <c r="D15" s="13"/>
      <c r="E15" s="13">
        <v>9</v>
      </c>
      <c r="F15" s="13">
        <v>50</v>
      </c>
      <c r="G15" s="14">
        <v>82</v>
      </c>
    </row>
    <row r="16" spans="1:7">
      <c r="A16" s="10"/>
      <c r="B16" s="30" t="s">
        <v>84</v>
      </c>
      <c r="C16" s="12">
        <v>24</v>
      </c>
      <c r="D16" s="13"/>
      <c r="E16" s="13">
        <v>45</v>
      </c>
      <c r="F16" s="13">
        <v>122</v>
      </c>
      <c r="G16" s="14">
        <v>191</v>
      </c>
    </row>
    <row r="17" spans="1:7">
      <c r="A17" s="15" t="s">
        <v>21</v>
      </c>
      <c r="B17" s="16"/>
      <c r="C17" s="17">
        <v>854</v>
      </c>
      <c r="D17" s="18">
        <v>236</v>
      </c>
      <c r="E17" s="18">
        <v>698</v>
      </c>
      <c r="F17" s="18">
        <v>450</v>
      </c>
      <c r="G17" s="19">
        <v>2238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1"/>
  <sheetViews>
    <sheetView workbookViewId="0">
      <selection activeCell="E2" sqref="E2"/>
    </sheetView>
  </sheetViews>
  <sheetFormatPr defaultRowHeight="16.2"/>
  <cols>
    <col min="1" max="1" width="9" style="27" customWidth="1"/>
    <col min="2" max="2" width="9.44140625" bestFit="1" customWidth="1"/>
  </cols>
  <sheetData>
    <row r="1" spans="1:5">
      <c r="A1" s="27" t="s">
        <v>32</v>
      </c>
      <c r="B1" t="s">
        <v>3</v>
      </c>
      <c r="C1" t="s">
        <v>33</v>
      </c>
      <c r="D1" t="s">
        <v>34</v>
      </c>
      <c r="E1" t="s">
        <v>8</v>
      </c>
    </row>
    <row r="2" spans="1:5">
      <c r="A2" s="28">
        <v>38718</v>
      </c>
      <c r="B2" t="s">
        <v>11</v>
      </c>
      <c r="C2" t="s">
        <v>12</v>
      </c>
      <c r="D2" t="s">
        <v>13</v>
      </c>
      <c r="E2">
        <v>22</v>
      </c>
    </row>
    <row r="3" spans="1:5">
      <c r="A3" s="28">
        <v>38749</v>
      </c>
      <c r="B3" t="s">
        <v>10</v>
      </c>
      <c r="C3" t="s">
        <v>14</v>
      </c>
      <c r="D3" t="s">
        <v>15</v>
      </c>
      <c r="E3">
        <v>3</v>
      </c>
    </row>
    <row r="4" spans="1:5">
      <c r="A4" s="28">
        <v>38777</v>
      </c>
      <c r="B4" t="s">
        <v>10</v>
      </c>
      <c r="C4" t="s">
        <v>14</v>
      </c>
      <c r="D4" t="s">
        <v>16</v>
      </c>
      <c r="E4">
        <v>57</v>
      </c>
    </row>
    <row r="5" spans="1:5">
      <c r="A5" s="28">
        <v>38808</v>
      </c>
      <c r="B5" t="s">
        <v>11</v>
      </c>
      <c r="C5" t="s">
        <v>17</v>
      </c>
      <c r="D5" t="s">
        <v>13</v>
      </c>
      <c r="E5">
        <v>37</v>
      </c>
    </row>
    <row r="6" spans="1:5">
      <c r="A6" s="28">
        <v>38838</v>
      </c>
      <c r="B6" t="s">
        <v>9</v>
      </c>
      <c r="C6" t="s">
        <v>14</v>
      </c>
      <c r="D6" t="s">
        <v>16</v>
      </c>
      <c r="E6">
        <v>62</v>
      </c>
    </row>
    <row r="7" spans="1:5">
      <c r="A7" s="28">
        <v>38869</v>
      </c>
      <c r="B7" t="s">
        <v>18</v>
      </c>
      <c r="C7" t="s">
        <v>19</v>
      </c>
      <c r="D7" t="s">
        <v>16</v>
      </c>
      <c r="E7">
        <v>47</v>
      </c>
    </row>
    <row r="8" spans="1:5">
      <c r="A8" s="28">
        <v>38899</v>
      </c>
      <c r="B8" t="s">
        <v>11</v>
      </c>
      <c r="C8" t="s">
        <v>19</v>
      </c>
      <c r="D8" t="s">
        <v>16</v>
      </c>
      <c r="E8">
        <v>35</v>
      </c>
    </row>
    <row r="9" spans="1:5">
      <c r="A9" s="28">
        <v>38930</v>
      </c>
      <c r="B9" t="s">
        <v>9</v>
      </c>
      <c r="C9" t="s">
        <v>17</v>
      </c>
      <c r="D9" t="s">
        <v>16</v>
      </c>
      <c r="E9">
        <v>74</v>
      </c>
    </row>
    <row r="10" spans="1:5">
      <c r="A10" s="28">
        <v>38961</v>
      </c>
      <c r="B10" t="s">
        <v>11</v>
      </c>
      <c r="C10" t="s">
        <v>14</v>
      </c>
      <c r="D10" t="s">
        <v>16</v>
      </c>
      <c r="E10">
        <v>29</v>
      </c>
    </row>
    <row r="11" spans="1:5">
      <c r="A11" s="28">
        <v>38991</v>
      </c>
      <c r="B11" t="s">
        <v>9</v>
      </c>
      <c r="C11" t="s">
        <v>14</v>
      </c>
      <c r="D11" t="s">
        <v>13</v>
      </c>
      <c r="E11">
        <v>38</v>
      </c>
    </row>
    <row r="12" spans="1:5">
      <c r="A12" s="28">
        <v>39022</v>
      </c>
      <c r="B12" t="s">
        <v>11</v>
      </c>
      <c r="C12" t="s">
        <v>19</v>
      </c>
      <c r="D12" t="s">
        <v>16</v>
      </c>
      <c r="E12">
        <v>10</v>
      </c>
    </row>
    <row r="13" spans="1:5">
      <c r="A13" s="28">
        <v>39052</v>
      </c>
      <c r="B13" t="s">
        <v>9</v>
      </c>
      <c r="C13" t="s">
        <v>17</v>
      </c>
      <c r="D13" t="s">
        <v>13</v>
      </c>
      <c r="E13">
        <v>45</v>
      </c>
    </row>
    <row r="14" spans="1:5">
      <c r="A14" s="28">
        <v>38718</v>
      </c>
      <c r="B14" t="s">
        <v>9</v>
      </c>
      <c r="C14" t="s">
        <v>14</v>
      </c>
      <c r="D14" t="s">
        <v>13</v>
      </c>
      <c r="E14">
        <v>44</v>
      </c>
    </row>
    <row r="15" spans="1:5">
      <c r="A15" s="28">
        <v>38749</v>
      </c>
      <c r="B15" t="s">
        <v>9</v>
      </c>
      <c r="C15" t="s">
        <v>14</v>
      </c>
      <c r="D15" t="s">
        <v>16</v>
      </c>
      <c r="E15">
        <v>37</v>
      </c>
    </row>
    <row r="16" spans="1:5">
      <c r="A16" s="28">
        <v>38777</v>
      </c>
      <c r="B16" t="s">
        <v>18</v>
      </c>
      <c r="C16" t="s">
        <v>19</v>
      </c>
      <c r="D16" t="s">
        <v>13</v>
      </c>
      <c r="E16">
        <v>29</v>
      </c>
    </row>
    <row r="17" spans="1:5">
      <c r="A17" s="28">
        <v>38808</v>
      </c>
      <c r="B17" t="s">
        <v>18</v>
      </c>
      <c r="C17" t="s">
        <v>14</v>
      </c>
      <c r="D17" t="s">
        <v>15</v>
      </c>
      <c r="E17">
        <v>22</v>
      </c>
    </row>
    <row r="18" spans="1:5">
      <c r="A18" s="28">
        <v>38838</v>
      </c>
      <c r="B18" t="s">
        <v>9</v>
      </c>
      <c r="C18" t="s">
        <v>14</v>
      </c>
      <c r="D18" t="s">
        <v>13</v>
      </c>
      <c r="E18">
        <v>90</v>
      </c>
    </row>
    <row r="19" spans="1:5">
      <c r="A19" s="28">
        <v>38869</v>
      </c>
      <c r="B19" t="s">
        <v>10</v>
      </c>
      <c r="C19" t="s">
        <v>12</v>
      </c>
      <c r="D19" t="s">
        <v>13</v>
      </c>
      <c r="E19">
        <v>14</v>
      </c>
    </row>
    <row r="20" spans="1:5">
      <c r="A20" s="28">
        <v>38899</v>
      </c>
      <c r="B20" t="s">
        <v>11</v>
      </c>
      <c r="C20" t="s">
        <v>17</v>
      </c>
      <c r="D20" t="s">
        <v>13</v>
      </c>
      <c r="E20">
        <v>88</v>
      </c>
    </row>
    <row r="21" spans="1:5">
      <c r="A21" s="28">
        <v>38930</v>
      </c>
      <c r="B21" t="s">
        <v>18</v>
      </c>
      <c r="C21" t="s">
        <v>14</v>
      </c>
      <c r="D21" t="s">
        <v>16</v>
      </c>
      <c r="E21">
        <v>29</v>
      </c>
    </row>
    <row r="22" spans="1:5">
      <c r="A22" s="28">
        <v>38961</v>
      </c>
      <c r="B22" t="s">
        <v>11</v>
      </c>
      <c r="C22" t="s">
        <v>17</v>
      </c>
      <c r="D22" t="s">
        <v>16</v>
      </c>
      <c r="E22">
        <v>61</v>
      </c>
    </row>
    <row r="23" spans="1:5">
      <c r="A23" s="28">
        <v>38991</v>
      </c>
      <c r="B23" t="s">
        <v>11</v>
      </c>
      <c r="C23" t="s">
        <v>14</v>
      </c>
      <c r="D23" t="s">
        <v>16</v>
      </c>
      <c r="E23">
        <v>57</v>
      </c>
    </row>
    <row r="24" spans="1:5">
      <c r="A24" s="28">
        <v>39022</v>
      </c>
      <c r="B24" t="s">
        <v>9</v>
      </c>
      <c r="C24" t="s">
        <v>17</v>
      </c>
      <c r="D24" t="s">
        <v>16</v>
      </c>
      <c r="E24">
        <v>9</v>
      </c>
    </row>
    <row r="25" spans="1:5">
      <c r="A25" s="28">
        <v>39052</v>
      </c>
      <c r="B25" t="s">
        <v>18</v>
      </c>
      <c r="C25" t="s">
        <v>17</v>
      </c>
      <c r="D25" t="s">
        <v>13</v>
      </c>
      <c r="E25">
        <v>81</v>
      </c>
    </row>
    <row r="26" spans="1:5">
      <c r="A26" s="28">
        <v>38718</v>
      </c>
      <c r="B26" t="s">
        <v>11</v>
      </c>
      <c r="C26" t="s">
        <v>19</v>
      </c>
      <c r="D26" t="s">
        <v>15</v>
      </c>
      <c r="E26">
        <v>94</v>
      </c>
    </row>
    <row r="27" spans="1:5">
      <c r="A27" s="28">
        <v>38749</v>
      </c>
      <c r="B27" t="s">
        <v>11</v>
      </c>
      <c r="C27" t="s">
        <v>19</v>
      </c>
      <c r="D27" t="s">
        <v>16</v>
      </c>
      <c r="E27">
        <v>96</v>
      </c>
    </row>
    <row r="28" spans="1:5">
      <c r="A28" s="28">
        <v>38777</v>
      </c>
      <c r="B28" t="s">
        <v>9</v>
      </c>
      <c r="C28" t="s">
        <v>17</v>
      </c>
      <c r="D28" t="s">
        <v>15</v>
      </c>
      <c r="E28">
        <v>51</v>
      </c>
    </row>
    <row r="29" spans="1:5">
      <c r="A29" s="28">
        <v>38808</v>
      </c>
      <c r="B29" t="s">
        <v>18</v>
      </c>
      <c r="C29" t="s">
        <v>12</v>
      </c>
      <c r="D29" t="s">
        <v>15</v>
      </c>
      <c r="E29">
        <v>70</v>
      </c>
    </row>
    <row r="30" spans="1:5">
      <c r="A30" s="28">
        <v>38838</v>
      </c>
      <c r="B30" t="s">
        <v>11</v>
      </c>
      <c r="C30" t="s">
        <v>19</v>
      </c>
      <c r="D30" t="s">
        <v>16</v>
      </c>
      <c r="E30">
        <v>22</v>
      </c>
    </row>
    <row r="31" spans="1:5">
      <c r="A31" s="28">
        <v>38869</v>
      </c>
      <c r="B31" t="s">
        <v>9</v>
      </c>
      <c r="C31" t="s">
        <v>14</v>
      </c>
      <c r="D31" t="s">
        <v>15</v>
      </c>
      <c r="E31">
        <v>92</v>
      </c>
    </row>
    <row r="32" spans="1:5">
      <c r="A32" s="28">
        <v>38899</v>
      </c>
      <c r="B32" t="s">
        <v>10</v>
      </c>
      <c r="C32" t="s">
        <v>17</v>
      </c>
      <c r="D32" t="s">
        <v>13</v>
      </c>
      <c r="E32">
        <v>18</v>
      </c>
    </row>
    <row r="33" spans="1:5">
      <c r="A33" s="28">
        <v>38930</v>
      </c>
      <c r="B33" t="s">
        <v>11</v>
      </c>
      <c r="C33" t="s">
        <v>19</v>
      </c>
      <c r="D33" t="s">
        <v>13</v>
      </c>
      <c r="E33">
        <v>99</v>
      </c>
    </row>
    <row r="34" spans="1:5">
      <c r="A34" s="28">
        <v>38961</v>
      </c>
      <c r="B34" t="s">
        <v>9</v>
      </c>
      <c r="C34" t="s">
        <v>19</v>
      </c>
      <c r="D34" t="s">
        <v>15</v>
      </c>
      <c r="E34">
        <v>77</v>
      </c>
    </row>
    <row r="35" spans="1:5">
      <c r="A35" s="28">
        <v>38991</v>
      </c>
      <c r="B35" t="s">
        <v>11</v>
      </c>
      <c r="C35" t="s">
        <v>14</v>
      </c>
      <c r="D35" t="s">
        <v>13</v>
      </c>
      <c r="E35">
        <v>68</v>
      </c>
    </row>
    <row r="36" spans="1:5">
      <c r="A36" s="28">
        <v>39022</v>
      </c>
      <c r="B36" t="s">
        <v>11</v>
      </c>
      <c r="C36" t="s">
        <v>12</v>
      </c>
      <c r="D36" t="s">
        <v>13</v>
      </c>
      <c r="E36">
        <v>13</v>
      </c>
    </row>
    <row r="37" spans="1:5">
      <c r="A37" s="28">
        <v>39052</v>
      </c>
      <c r="B37" t="s">
        <v>18</v>
      </c>
      <c r="C37" t="s">
        <v>19</v>
      </c>
      <c r="D37" t="s">
        <v>16</v>
      </c>
      <c r="E37">
        <v>41</v>
      </c>
    </row>
    <row r="38" spans="1:5">
      <c r="A38" s="28">
        <v>38718</v>
      </c>
      <c r="B38" t="s">
        <v>11</v>
      </c>
      <c r="C38" t="s">
        <v>14</v>
      </c>
      <c r="D38" t="s">
        <v>13</v>
      </c>
      <c r="E38">
        <v>20</v>
      </c>
    </row>
    <row r="39" spans="1:5">
      <c r="A39" s="28">
        <v>38749</v>
      </c>
      <c r="B39" t="s">
        <v>10</v>
      </c>
      <c r="C39" t="s">
        <v>17</v>
      </c>
      <c r="D39" t="s">
        <v>16</v>
      </c>
      <c r="E39">
        <v>59</v>
      </c>
    </row>
    <row r="40" spans="1:5">
      <c r="A40" s="28">
        <v>38777</v>
      </c>
      <c r="B40" t="s">
        <v>10</v>
      </c>
      <c r="C40" t="s">
        <v>19</v>
      </c>
      <c r="D40" t="s">
        <v>13</v>
      </c>
      <c r="E40">
        <v>36</v>
      </c>
    </row>
    <row r="41" spans="1:5">
      <c r="A41" s="28">
        <v>38808</v>
      </c>
      <c r="B41" t="s">
        <v>11</v>
      </c>
      <c r="C41" t="s">
        <v>12</v>
      </c>
      <c r="D41" t="s">
        <v>13</v>
      </c>
      <c r="E41">
        <v>79</v>
      </c>
    </row>
    <row r="42" spans="1:5">
      <c r="A42" s="28">
        <v>38838</v>
      </c>
      <c r="B42" t="s">
        <v>9</v>
      </c>
      <c r="C42" t="s">
        <v>14</v>
      </c>
      <c r="D42" t="s">
        <v>16</v>
      </c>
      <c r="E42">
        <v>23</v>
      </c>
    </row>
    <row r="43" spans="1:5">
      <c r="A43" s="28">
        <v>38869</v>
      </c>
      <c r="B43" t="s">
        <v>10</v>
      </c>
      <c r="C43" t="s">
        <v>12</v>
      </c>
      <c r="D43" t="s">
        <v>15</v>
      </c>
      <c r="E43">
        <v>49</v>
      </c>
    </row>
    <row r="44" spans="1:5">
      <c r="A44" s="28">
        <v>38899</v>
      </c>
      <c r="B44" t="s">
        <v>18</v>
      </c>
      <c r="C44" t="s">
        <v>12</v>
      </c>
      <c r="D44" t="s">
        <v>16</v>
      </c>
      <c r="E44">
        <v>74</v>
      </c>
    </row>
    <row r="45" spans="1:5">
      <c r="A45" s="28">
        <v>38930</v>
      </c>
      <c r="B45" t="s">
        <v>9</v>
      </c>
      <c r="C45" t="s">
        <v>12</v>
      </c>
      <c r="D45" t="s">
        <v>15</v>
      </c>
      <c r="E45">
        <v>5</v>
      </c>
    </row>
    <row r="46" spans="1:5">
      <c r="A46" s="28">
        <v>38961</v>
      </c>
      <c r="B46" t="s">
        <v>18</v>
      </c>
      <c r="C46" t="s">
        <v>17</v>
      </c>
      <c r="D46" t="s">
        <v>13</v>
      </c>
      <c r="E46">
        <v>5</v>
      </c>
    </row>
    <row r="47" spans="1:5">
      <c r="A47" s="28">
        <v>38991</v>
      </c>
      <c r="B47" t="s">
        <v>18</v>
      </c>
      <c r="C47" t="s">
        <v>17</v>
      </c>
      <c r="D47" t="s">
        <v>13</v>
      </c>
      <c r="E47">
        <v>2</v>
      </c>
    </row>
    <row r="48" spans="1:5">
      <c r="A48" s="28">
        <v>39022</v>
      </c>
      <c r="B48" t="s">
        <v>18</v>
      </c>
      <c r="C48" t="s">
        <v>19</v>
      </c>
      <c r="D48" t="s">
        <v>13</v>
      </c>
      <c r="E48">
        <v>50</v>
      </c>
    </row>
    <row r="49" spans="1:5">
      <c r="A49" s="28">
        <v>39052</v>
      </c>
      <c r="B49" t="s">
        <v>11</v>
      </c>
      <c r="C49" t="s">
        <v>14</v>
      </c>
      <c r="D49" t="s">
        <v>13</v>
      </c>
      <c r="E49">
        <v>24</v>
      </c>
    </row>
    <row r="50" spans="1:5">
      <c r="A50" s="28">
        <v>38718</v>
      </c>
      <c r="B50" t="s">
        <v>9</v>
      </c>
      <c r="C50" t="s">
        <v>14</v>
      </c>
      <c r="D50" t="s">
        <v>13</v>
      </c>
      <c r="E50">
        <v>28</v>
      </c>
    </row>
    <row r="51" spans="1:5">
      <c r="A51" s="28">
        <v>38749</v>
      </c>
      <c r="B51" t="s">
        <v>9</v>
      </c>
      <c r="C51" t="s">
        <v>17</v>
      </c>
      <c r="D51" t="s">
        <v>16</v>
      </c>
      <c r="E51">
        <v>23</v>
      </c>
    </row>
  </sheetData>
  <phoneticPr fontId="1" type="noConversion"/>
  <pageMargins left="0.75" right="0.75" top="1" bottom="1" header="0.5" footer="0.5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H18" sqref="H18"/>
    </sheetView>
  </sheetViews>
  <sheetFormatPr defaultRowHeight="16.2"/>
  <cols>
    <col min="2" max="2" width="9.44140625" bestFit="1" customWidth="1"/>
    <col min="7" max="7" width="12.21875" bestFit="1" customWidth="1"/>
    <col min="8" max="8" width="12.21875" customWidth="1"/>
    <col min="9" max="9" width="6.44140625" customWidth="1"/>
    <col min="10" max="11" width="7.44140625" customWidth="1"/>
    <col min="12" max="12" width="6.44140625" customWidth="1"/>
    <col min="13" max="13" width="5.44140625" customWidth="1"/>
  </cols>
  <sheetData>
    <row r="1" spans="1:9">
      <c r="A1" t="s">
        <v>89</v>
      </c>
      <c r="B1" t="s">
        <v>90</v>
      </c>
      <c r="C1" t="s">
        <v>91</v>
      </c>
      <c r="D1" t="s">
        <v>92</v>
      </c>
      <c r="E1" t="s">
        <v>93</v>
      </c>
      <c r="G1" s="20" t="s">
        <v>0</v>
      </c>
      <c r="H1" s="21" t="s">
        <v>26</v>
      </c>
    </row>
    <row r="2" spans="1:9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9">
      <c r="A3">
        <v>1</v>
      </c>
      <c r="B3" t="s">
        <v>10</v>
      </c>
      <c r="C3" t="s">
        <v>14</v>
      </c>
      <c r="D3" t="s">
        <v>15</v>
      </c>
      <c r="E3">
        <v>3</v>
      </c>
      <c r="G3" s="26" t="s">
        <v>4</v>
      </c>
      <c r="H3" s="1" t="s">
        <v>85</v>
      </c>
      <c r="I3" s="6" t="s">
        <v>96</v>
      </c>
    </row>
    <row r="4" spans="1:9">
      <c r="A4">
        <v>1</v>
      </c>
      <c r="B4" t="s">
        <v>10</v>
      </c>
      <c r="C4" t="s">
        <v>14</v>
      </c>
      <c r="D4" t="s">
        <v>16</v>
      </c>
      <c r="E4">
        <v>57</v>
      </c>
      <c r="G4" s="4" t="s">
        <v>12</v>
      </c>
      <c r="H4" s="4" t="s">
        <v>20</v>
      </c>
      <c r="I4" s="9">
        <v>326</v>
      </c>
    </row>
    <row r="5" spans="1:9">
      <c r="A5">
        <v>1</v>
      </c>
      <c r="B5" t="s">
        <v>11</v>
      </c>
      <c r="C5" t="s">
        <v>17</v>
      </c>
      <c r="D5" t="s">
        <v>13</v>
      </c>
      <c r="E5">
        <v>37</v>
      </c>
      <c r="G5" s="10"/>
      <c r="H5" s="11" t="s">
        <v>94</v>
      </c>
      <c r="I5" s="14">
        <v>26.08</v>
      </c>
    </row>
    <row r="6" spans="1:9">
      <c r="A6">
        <v>1</v>
      </c>
      <c r="B6" t="s">
        <v>9</v>
      </c>
      <c r="C6" t="s">
        <v>14</v>
      </c>
      <c r="D6" t="s">
        <v>16</v>
      </c>
      <c r="E6">
        <v>62</v>
      </c>
      <c r="G6" s="4" t="s">
        <v>17</v>
      </c>
      <c r="H6" s="4" t="s">
        <v>20</v>
      </c>
      <c r="I6" s="9">
        <v>553</v>
      </c>
    </row>
    <row r="7" spans="1:9">
      <c r="A7">
        <v>1</v>
      </c>
      <c r="B7" t="s">
        <v>18</v>
      </c>
      <c r="C7" t="s">
        <v>19</v>
      </c>
      <c r="D7" t="s">
        <v>16</v>
      </c>
      <c r="E7">
        <v>47</v>
      </c>
      <c r="G7" s="10"/>
      <c r="H7" s="11" t="s">
        <v>94</v>
      </c>
      <c r="I7" s="14">
        <v>44.24</v>
      </c>
    </row>
    <row r="8" spans="1:9">
      <c r="A8">
        <v>1</v>
      </c>
      <c r="B8" t="s">
        <v>11</v>
      </c>
      <c r="C8" t="s">
        <v>19</v>
      </c>
      <c r="D8" t="s">
        <v>16</v>
      </c>
      <c r="E8">
        <v>35</v>
      </c>
      <c r="G8" s="4" t="s">
        <v>19</v>
      </c>
      <c r="H8" s="4" t="s">
        <v>20</v>
      </c>
      <c r="I8" s="9">
        <v>636</v>
      </c>
    </row>
    <row r="9" spans="1:9">
      <c r="A9">
        <v>1</v>
      </c>
      <c r="B9" t="s">
        <v>9</v>
      </c>
      <c r="C9" t="s">
        <v>17</v>
      </c>
      <c r="D9" t="s">
        <v>16</v>
      </c>
      <c r="E9">
        <v>74</v>
      </c>
      <c r="G9" s="10"/>
      <c r="H9" s="11" t="s">
        <v>94</v>
      </c>
      <c r="I9" s="14">
        <v>63.6</v>
      </c>
    </row>
    <row r="10" spans="1:9">
      <c r="A10">
        <v>1</v>
      </c>
      <c r="B10" t="s">
        <v>11</v>
      </c>
      <c r="C10" t="s">
        <v>14</v>
      </c>
      <c r="D10" t="s">
        <v>16</v>
      </c>
      <c r="E10">
        <v>29</v>
      </c>
      <c r="G10" s="4" t="s">
        <v>14</v>
      </c>
      <c r="H10" s="4" t="s">
        <v>20</v>
      </c>
      <c r="I10" s="9">
        <v>723</v>
      </c>
    </row>
    <row r="11" spans="1:9">
      <c r="A11">
        <v>1</v>
      </c>
      <c r="B11" t="s">
        <v>9</v>
      </c>
      <c r="C11" t="s">
        <v>14</v>
      </c>
      <c r="D11" t="s">
        <v>13</v>
      </c>
      <c r="E11">
        <v>38</v>
      </c>
      <c r="G11" s="10"/>
      <c r="H11" s="11" t="s">
        <v>94</v>
      </c>
      <c r="I11" s="14">
        <v>72.3</v>
      </c>
    </row>
    <row r="12" spans="1:9">
      <c r="A12">
        <v>1</v>
      </c>
      <c r="B12" t="s">
        <v>11</v>
      </c>
      <c r="C12" t="s">
        <v>19</v>
      </c>
      <c r="D12" t="s">
        <v>16</v>
      </c>
      <c r="E12">
        <v>10</v>
      </c>
      <c r="G12" s="4" t="s">
        <v>86</v>
      </c>
      <c r="H12" s="2"/>
      <c r="I12" s="9">
        <v>2238</v>
      </c>
    </row>
    <row r="13" spans="1:9">
      <c r="A13">
        <v>1</v>
      </c>
      <c r="B13" t="s">
        <v>9</v>
      </c>
      <c r="C13" t="s">
        <v>17</v>
      </c>
      <c r="D13" t="s">
        <v>13</v>
      </c>
      <c r="E13">
        <v>45</v>
      </c>
      <c r="G13" s="15" t="s">
        <v>95</v>
      </c>
      <c r="H13" s="16"/>
      <c r="I13" s="19">
        <v>223.8</v>
      </c>
    </row>
    <row r="14" spans="1:9">
      <c r="A14">
        <v>1</v>
      </c>
      <c r="B14" t="s">
        <v>9</v>
      </c>
      <c r="C14" t="s">
        <v>14</v>
      </c>
      <c r="D14" t="s">
        <v>13</v>
      </c>
      <c r="E14">
        <v>44</v>
      </c>
    </row>
    <row r="15" spans="1:9">
      <c r="A15">
        <v>1</v>
      </c>
      <c r="B15" t="s">
        <v>9</v>
      </c>
      <c r="C15" t="s">
        <v>14</v>
      </c>
      <c r="D15" t="s">
        <v>16</v>
      </c>
      <c r="E15">
        <v>37</v>
      </c>
    </row>
    <row r="16" spans="1:9">
      <c r="A16">
        <v>2</v>
      </c>
      <c r="B16" t="s">
        <v>18</v>
      </c>
      <c r="C16" t="s">
        <v>19</v>
      </c>
      <c r="D16" t="s">
        <v>13</v>
      </c>
      <c r="E16">
        <v>29</v>
      </c>
    </row>
    <row r="17" spans="1:5">
      <c r="A17">
        <v>2</v>
      </c>
      <c r="B17" t="s">
        <v>18</v>
      </c>
      <c r="C17" t="s">
        <v>14</v>
      </c>
      <c r="D17" t="s">
        <v>15</v>
      </c>
      <c r="E17">
        <v>22</v>
      </c>
    </row>
    <row r="18" spans="1:5">
      <c r="A18">
        <v>2</v>
      </c>
      <c r="B18" t="s">
        <v>9</v>
      </c>
      <c r="C18" t="s">
        <v>14</v>
      </c>
      <c r="D18" t="s">
        <v>13</v>
      </c>
      <c r="E18">
        <v>90</v>
      </c>
    </row>
    <row r="19" spans="1:5">
      <c r="A19">
        <v>2</v>
      </c>
      <c r="B19" t="s">
        <v>10</v>
      </c>
      <c r="C19" t="s">
        <v>12</v>
      </c>
      <c r="D19" t="s">
        <v>13</v>
      </c>
      <c r="E19">
        <v>14</v>
      </c>
    </row>
    <row r="20" spans="1:5">
      <c r="A20">
        <v>2</v>
      </c>
      <c r="B20" t="s">
        <v>11</v>
      </c>
      <c r="C20" t="s">
        <v>17</v>
      </c>
      <c r="D20" t="s">
        <v>13</v>
      </c>
      <c r="E20">
        <v>88</v>
      </c>
    </row>
    <row r="21" spans="1:5">
      <c r="A21">
        <v>2</v>
      </c>
      <c r="B21" t="s">
        <v>18</v>
      </c>
      <c r="C21" t="s">
        <v>14</v>
      </c>
      <c r="D21" t="s">
        <v>16</v>
      </c>
      <c r="E21">
        <v>29</v>
      </c>
    </row>
    <row r="22" spans="1:5">
      <c r="A22">
        <v>2</v>
      </c>
      <c r="B22" t="s">
        <v>11</v>
      </c>
      <c r="C22" t="s">
        <v>17</v>
      </c>
      <c r="D22" t="s">
        <v>16</v>
      </c>
      <c r="E22">
        <v>61</v>
      </c>
    </row>
    <row r="23" spans="1:5">
      <c r="A23">
        <v>2</v>
      </c>
      <c r="B23" t="s">
        <v>11</v>
      </c>
      <c r="C23" t="s">
        <v>14</v>
      </c>
      <c r="D23" t="s">
        <v>16</v>
      </c>
      <c r="E23">
        <v>57</v>
      </c>
    </row>
    <row r="24" spans="1:5">
      <c r="A24">
        <v>2</v>
      </c>
      <c r="B24" t="s">
        <v>9</v>
      </c>
      <c r="C24" t="s">
        <v>17</v>
      </c>
      <c r="D24" t="s">
        <v>16</v>
      </c>
      <c r="E24">
        <v>9</v>
      </c>
    </row>
    <row r="25" spans="1:5">
      <c r="A25">
        <v>2</v>
      </c>
      <c r="B25" t="s">
        <v>18</v>
      </c>
      <c r="C25" t="s">
        <v>17</v>
      </c>
      <c r="D25" t="s">
        <v>13</v>
      </c>
      <c r="E25">
        <v>81</v>
      </c>
    </row>
    <row r="26" spans="1:5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5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5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5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5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5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5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G22" sqref="G22"/>
    </sheetView>
  </sheetViews>
  <sheetFormatPr defaultRowHeight="16.2"/>
  <cols>
    <col min="2" max="2" width="9.44140625" bestFit="1" customWidth="1"/>
    <col min="7" max="7" width="12.21875" bestFit="1" customWidth="1"/>
    <col min="8" max="8" width="12.21875" customWidth="1"/>
    <col min="9" max="11" width="7.6640625" customWidth="1"/>
    <col min="12" max="12" width="8.6640625" customWidth="1"/>
    <col min="13" max="13" width="5.44140625" customWidth="1"/>
  </cols>
  <sheetData>
    <row r="1" spans="1:12">
      <c r="A1" t="s">
        <v>32</v>
      </c>
      <c r="B1" t="s">
        <v>3</v>
      </c>
      <c r="C1" t="s">
        <v>33</v>
      </c>
      <c r="D1" t="s">
        <v>34</v>
      </c>
      <c r="E1" t="s">
        <v>8</v>
      </c>
      <c r="G1" s="20" t="s">
        <v>0</v>
      </c>
      <c r="H1" s="21" t="s">
        <v>26</v>
      </c>
    </row>
    <row r="2" spans="1:12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2">
      <c r="A3">
        <v>1</v>
      </c>
      <c r="B3" t="s">
        <v>10</v>
      </c>
      <c r="C3" t="s">
        <v>14</v>
      </c>
      <c r="D3" t="s">
        <v>15</v>
      </c>
      <c r="E3">
        <v>3</v>
      </c>
      <c r="G3" s="4"/>
      <c r="H3" s="2"/>
      <c r="I3" s="1" t="s">
        <v>6</v>
      </c>
      <c r="J3" s="2"/>
      <c r="K3" s="2"/>
      <c r="L3" s="3"/>
    </row>
    <row r="4" spans="1:12">
      <c r="A4">
        <v>1</v>
      </c>
      <c r="B4" t="s">
        <v>10</v>
      </c>
      <c r="C4" t="s">
        <v>14</v>
      </c>
      <c r="D4" t="s">
        <v>16</v>
      </c>
      <c r="E4">
        <v>57</v>
      </c>
      <c r="G4" s="26" t="s">
        <v>4</v>
      </c>
      <c r="H4" s="1" t="s">
        <v>85</v>
      </c>
      <c r="I4" s="4" t="s">
        <v>15</v>
      </c>
      <c r="J4" s="5" t="s">
        <v>16</v>
      </c>
      <c r="K4" s="5" t="s">
        <v>13</v>
      </c>
      <c r="L4" s="6" t="s">
        <v>21</v>
      </c>
    </row>
    <row r="5" spans="1:12">
      <c r="A5">
        <v>1</v>
      </c>
      <c r="B5" t="s">
        <v>11</v>
      </c>
      <c r="C5" t="s">
        <v>17</v>
      </c>
      <c r="D5" t="s">
        <v>13</v>
      </c>
      <c r="E5">
        <v>37</v>
      </c>
      <c r="G5" s="4" t="s">
        <v>12</v>
      </c>
      <c r="H5" s="4" t="s">
        <v>20</v>
      </c>
      <c r="I5" s="7">
        <v>124</v>
      </c>
      <c r="J5" s="8">
        <v>74</v>
      </c>
      <c r="K5" s="8">
        <v>128</v>
      </c>
      <c r="L5" s="9">
        <v>326</v>
      </c>
    </row>
    <row r="6" spans="1:12">
      <c r="A6">
        <v>1</v>
      </c>
      <c r="B6" t="s">
        <v>9</v>
      </c>
      <c r="C6" t="s">
        <v>14</v>
      </c>
      <c r="D6" t="s">
        <v>16</v>
      </c>
      <c r="E6">
        <v>62</v>
      </c>
      <c r="G6" s="10"/>
      <c r="H6" s="11" t="s">
        <v>87</v>
      </c>
      <c r="I6" s="31">
        <v>5.5406613047363718E-2</v>
      </c>
      <c r="J6" s="32">
        <v>3.3065236818588022E-2</v>
      </c>
      <c r="K6" s="32">
        <v>5.7193923145665772E-2</v>
      </c>
      <c r="L6" s="33">
        <v>0.14566577301161751</v>
      </c>
    </row>
    <row r="7" spans="1:12">
      <c r="A7">
        <v>1</v>
      </c>
      <c r="B7" t="s">
        <v>18</v>
      </c>
      <c r="C7" t="s">
        <v>19</v>
      </c>
      <c r="D7" t="s">
        <v>16</v>
      </c>
      <c r="E7">
        <v>47</v>
      </c>
      <c r="G7" s="4" t="s">
        <v>17</v>
      </c>
      <c r="H7" s="4" t="s">
        <v>20</v>
      </c>
      <c r="I7" s="7">
        <v>51</v>
      </c>
      <c r="J7" s="8">
        <v>226</v>
      </c>
      <c r="K7" s="8">
        <v>276</v>
      </c>
      <c r="L7" s="9">
        <v>553</v>
      </c>
    </row>
    <row r="8" spans="1:12">
      <c r="A8">
        <v>1</v>
      </c>
      <c r="B8" t="s">
        <v>11</v>
      </c>
      <c r="C8" t="s">
        <v>19</v>
      </c>
      <c r="D8" t="s">
        <v>16</v>
      </c>
      <c r="E8">
        <v>35</v>
      </c>
      <c r="G8" s="10"/>
      <c r="H8" s="11" t="s">
        <v>87</v>
      </c>
      <c r="I8" s="31">
        <v>2.2788203753351208E-2</v>
      </c>
      <c r="J8" s="32">
        <v>0.10098302055406613</v>
      </c>
      <c r="K8" s="32">
        <v>0.12332439678284182</v>
      </c>
      <c r="L8" s="33">
        <v>0.24709562109025915</v>
      </c>
    </row>
    <row r="9" spans="1:12">
      <c r="A9">
        <v>1</v>
      </c>
      <c r="B9" t="s">
        <v>9</v>
      </c>
      <c r="C9" t="s">
        <v>17</v>
      </c>
      <c r="D9" t="s">
        <v>16</v>
      </c>
      <c r="E9">
        <v>74</v>
      </c>
      <c r="G9" s="4" t="s">
        <v>19</v>
      </c>
      <c r="H9" s="4" t="s">
        <v>20</v>
      </c>
      <c r="I9" s="7">
        <v>171</v>
      </c>
      <c r="J9" s="8">
        <v>251</v>
      </c>
      <c r="K9" s="8">
        <v>214</v>
      </c>
      <c r="L9" s="9">
        <v>636</v>
      </c>
    </row>
    <row r="10" spans="1:12">
      <c r="A10">
        <v>1</v>
      </c>
      <c r="B10" t="s">
        <v>11</v>
      </c>
      <c r="C10" t="s">
        <v>14</v>
      </c>
      <c r="D10" t="s">
        <v>16</v>
      </c>
      <c r="E10">
        <v>29</v>
      </c>
      <c r="G10" s="10"/>
      <c r="H10" s="11" t="s">
        <v>87</v>
      </c>
      <c r="I10" s="31">
        <v>7.6407506702412864E-2</v>
      </c>
      <c r="J10" s="32">
        <v>0.11215370866845398</v>
      </c>
      <c r="K10" s="32">
        <v>9.5621090259159963E-2</v>
      </c>
      <c r="L10" s="33">
        <v>0.28418230563002683</v>
      </c>
    </row>
    <row r="11" spans="1:12">
      <c r="A11">
        <v>1</v>
      </c>
      <c r="B11" t="s">
        <v>9</v>
      </c>
      <c r="C11" t="s">
        <v>14</v>
      </c>
      <c r="D11" t="s">
        <v>13</v>
      </c>
      <c r="E11">
        <v>38</v>
      </c>
      <c r="G11" s="4" t="s">
        <v>14</v>
      </c>
      <c r="H11" s="4" t="s">
        <v>20</v>
      </c>
      <c r="I11" s="7">
        <v>117</v>
      </c>
      <c r="J11" s="8">
        <v>294</v>
      </c>
      <c r="K11" s="8">
        <v>312</v>
      </c>
      <c r="L11" s="9">
        <v>723</v>
      </c>
    </row>
    <row r="12" spans="1:12">
      <c r="A12">
        <v>1</v>
      </c>
      <c r="B12" t="s">
        <v>11</v>
      </c>
      <c r="C12" t="s">
        <v>19</v>
      </c>
      <c r="D12" t="s">
        <v>16</v>
      </c>
      <c r="E12">
        <v>10</v>
      </c>
      <c r="G12" s="10"/>
      <c r="H12" s="11" t="s">
        <v>87</v>
      </c>
      <c r="I12" s="31">
        <v>5.2278820375335121E-2</v>
      </c>
      <c r="J12" s="32">
        <v>0.13136729222520108</v>
      </c>
      <c r="K12" s="32">
        <v>0.13941018766756033</v>
      </c>
      <c r="L12" s="33">
        <v>0.32305630026809651</v>
      </c>
    </row>
    <row r="13" spans="1:12">
      <c r="A13">
        <v>1</v>
      </c>
      <c r="B13" t="s">
        <v>9</v>
      </c>
      <c r="C13" t="s">
        <v>17</v>
      </c>
      <c r="D13" t="s">
        <v>13</v>
      </c>
      <c r="E13">
        <v>45</v>
      </c>
      <c r="G13" s="4" t="s">
        <v>86</v>
      </c>
      <c r="H13" s="2"/>
      <c r="I13" s="7">
        <v>463</v>
      </c>
      <c r="J13" s="8">
        <v>845</v>
      </c>
      <c r="K13" s="8">
        <v>930</v>
      </c>
      <c r="L13" s="9">
        <v>2238</v>
      </c>
    </row>
    <row r="14" spans="1:12">
      <c r="A14">
        <v>1</v>
      </c>
      <c r="B14" t="s">
        <v>9</v>
      </c>
      <c r="C14" t="s">
        <v>14</v>
      </c>
      <c r="D14" t="s">
        <v>13</v>
      </c>
      <c r="E14">
        <v>44</v>
      </c>
      <c r="G14" s="15" t="s">
        <v>88</v>
      </c>
      <c r="H14" s="16"/>
      <c r="I14" s="34">
        <v>0.2068811438784629</v>
      </c>
      <c r="J14" s="35">
        <v>0.37756925826630922</v>
      </c>
      <c r="K14" s="35">
        <v>0.41554959785522788</v>
      </c>
      <c r="L14" s="36">
        <v>1</v>
      </c>
    </row>
    <row r="15" spans="1:12">
      <c r="A15">
        <v>1</v>
      </c>
      <c r="B15" t="s">
        <v>9</v>
      </c>
      <c r="C15" t="s">
        <v>14</v>
      </c>
      <c r="D15" t="s">
        <v>16</v>
      </c>
      <c r="E15">
        <v>37</v>
      </c>
    </row>
    <row r="16" spans="1:12">
      <c r="A16">
        <v>2</v>
      </c>
      <c r="B16" t="s">
        <v>18</v>
      </c>
      <c r="C16" t="s">
        <v>19</v>
      </c>
      <c r="D16" t="s">
        <v>13</v>
      </c>
      <c r="E16">
        <v>29</v>
      </c>
    </row>
    <row r="17" spans="1:5">
      <c r="A17">
        <v>2</v>
      </c>
      <c r="B17" t="s">
        <v>18</v>
      </c>
      <c r="C17" t="s">
        <v>14</v>
      </c>
      <c r="D17" t="s">
        <v>15</v>
      </c>
      <c r="E17">
        <v>22</v>
      </c>
    </row>
    <row r="18" spans="1:5">
      <c r="A18">
        <v>2</v>
      </c>
      <c r="B18" t="s">
        <v>9</v>
      </c>
      <c r="C18" t="s">
        <v>14</v>
      </c>
      <c r="D18" t="s">
        <v>13</v>
      </c>
      <c r="E18">
        <v>90</v>
      </c>
    </row>
    <row r="19" spans="1:5">
      <c r="A19">
        <v>2</v>
      </c>
      <c r="B19" t="s">
        <v>10</v>
      </c>
      <c r="C19" t="s">
        <v>12</v>
      </c>
      <c r="D19" t="s">
        <v>13</v>
      </c>
      <c r="E19">
        <v>14</v>
      </c>
    </row>
    <row r="20" spans="1:5">
      <c r="A20">
        <v>2</v>
      </c>
      <c r="B20" t="s">
        <v>11</v>
      </c>
      <c r="C20" t="s">
        <v>17</v>
      </c>
      <c r="D20" t="s">
        <v>13</v>
      </c>
      <c r="E20">
        <v>88</v>
      </c>
    </row>
    <row r="21" spans="1:5">
      <c r="A21">
        <v>2</v>
      </c>
      <c r="B21" t="s">
        <v>18</v>
      </c>
      <c r="C21" t="s">
        <v>14</v>
      </c>
      <c r="D21" t="s">
        <v>16</v>
      </c>
      <c r="E21">
        <v>29</v>
      </c>
    </row>
    <row r="22" spans="1:5">
      <c r="A22">
        <v>2</v>
      </c>
      <c r="B22" t="s">
        <v>11</v>
      </c>
      <c r="C22" t="s">
        <v>17</v>
      </c>
      <c r="D22" t="s">
        <v>16</v>
      </c>
      <c r="E22">
        <v>61</v>
      </c>
    </row>
    <row r="23" spans="1:5">
      <c r="A23">
        <v>2</v>
      </c>
      <c r="B23" t="s">
        <v>11</v>
      </c>
      <c r="C23" t="s">
        <v>14</v>
      </c>
      <c r="D23" t="s">
        <v>16</v>
      </c>
      <c r="E23">
        <v>57</v>
      </c>
    </row>
    <row r="24" spans="1:5">
      <c r="A24">
        <v>2</v>
      </c>
      <c r="B24" t="s">
        <v>9</v>
      </c>
      <c r="C24" t="s">
        <v>17</v>
      </c>
      <c r="D24" t="s">
        <v>16</v>
      </c>
      <c r="E24">
        <v>9</v>
      </c>
    </row>
    <row r="25" spans="1:5">
      <c r="A25">
        <v>2</v>
      </c>
      <c r="B25" t="s">
        <v>18</v>
      </c>
      <c r="C25" t="s">
        <v>17</v>
      </c>
      <c r="D25" t="s">
        <v>13</v>
      </c>
      <c r="E25">
        <v>81</v>
      </c>
    </row>
    <row r="26" spans="1:5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5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5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5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5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5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5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N15" sqref="N15"/>
    </sheetView>
  </sheetViews>
  <sheetFormatPr defaultRowHeight="16.2"/>
  <cols>
    <col min="2" max="2" width="9.44140625" bestFit="1" customWidth="1"/>
    <col min="7" max="7" width="12.21875" bestFit="1" customWidth="1"/>
    <col min="8" max="10" width="8.77734375" customWidth="1"/>
    <col min="11" max="13" width="5.44140625" customWidth="1"/>
  </cols>
  <sheetData>
    <row r="1" spans="1:11">
      <c r="A1" t="s">
        <v>32</v>
      </c>
      <c r="B1" t="s">
        <v>3</v>
      </c>
      <c r="C1" t="s">
        <v>33</v>
      </c>
      <c r="D1" t="s">
        <v>34</v>
      </c>
      <c r="E1" t="s">
        <v>8</v>
      </c>
      <c r="G1" s="20" t="s">
        <v>0</v>
      </c>
      <c r="H1" s="21" t="s">
        <v>26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1">
      <c r="A3">
        <v>1</v>
      </c>
      <c r="B3" t="s">
        <v>10</v>
      </c>
      <c r="C3" t="s">
        <v>14</v>
      </c>
      <c r="D3" t="s">
        <v>15</v>
      </c>
      <c r="E3">
        <v>3</v>
      </c>
      <c r="G3" s="1" t="s">
        <v>20</v>
      </c>
      <c r="H3" s="1" t="s">
        <v>6</v>
      </c>
      <c r="I3" s="2"/>
      <c r="J3" s="2"/>
      <c r="K3" s="3"/>
    </row>
    <row r="4" spans="1:11">
      <c r="A4">
        <v>1</v>
      </c>
      <c r="B4" t="s">
        <v>10</v>
      </c>
      <c r="C4" t="s">
        <v>14</v>
      </c>
      <c r="D4" t="s">
        <v>16</v>
      </c>
      <c r="E4">
        <v>57</v>
      </c>
      <c r="G4" s="26" t="s">
        <v>4</v>
      </c>
      <c r="H4" s="4" t="s">
        <v>15</v>
      </c>
      <c r="I4" s="5" t="s">
        <v>16</v>
      </c>
      <c r="J4" s="5" t="s">
        <v>13</v>
      </c>
      <c r="K4" s="6" t="s">
        <v>21</v>
      </c>
    </row>
    <row r="5" spans="1:11">
      <c r="A5">
        <v>1</v>
      </c>
      <c r="B5" t="s">
        <v>11</v>
      </c>
      <c r="C5" t="s">
        <v>17</v>
      </c>
      <c r="D5" t="s">
        <v>13</v>
      </c>
      <c r="E5">
        <v>37</v>
      </c>
      <c r="G5" s="4" t="s">
        <v>12</v>
      </c>
      <c r="H5" s="7">
        <v>124</v>
      </c>
      <c r="I5" s="8">
        <v>74</v>
      </c>
      <c r="J5" s="8">
        <v>128</v>
      </c>
      <c r="K5" s="9">
        <v>326</v>
      </c>
    </row>
    <row r="6" spans="1:11">
      <c r="A6">
        <v>1</v>
      </c>
      <c r="B6" t="s">
        <v>9</v>
      </c>
      <c r="C6" t="s">
        <v>14</v>
      </c>
      <c r="D6" t="s">
        <v>16</v>
      </c>
      <c r="E6">
        <v>62</v>
      </c>
      <c r="G6" s="11" t="s">
        <v>17</v>
      </c>
      <c r="H6" s="12">
        <v>51</v>
      </c>
      <c r="I6" s="13">
        <v>226</v>
      </c>
      <c r="J6" s="13">
        <v>276</v>
      </c>
      <c r="K6" s="14">
        <v>553</v>
      </c>
    </row>
    <row r="7" spans="1:11">
      <c r="A7">
        <v>1</v>
      </c>
      <c r="B7" t="s">
        <v>18</v>
      </c>
      <c r="C7" t="s">
        <v>19</v>
      </c>
      <c r="D7" t="s">
        <v>16</v>
      </c>
      <c r="E7">
        <v>47</v>
      </c>
      <c r="G7" s="11" t="s">
        <v>19</v>
      </c>
      <c r="H7" s="12">
        <v>171</v>
      </c>
      <c r="I7" s="13">
        <v>251</v>
      </c>
      <c r="J7" s="13">
        <v>214</v>
      </c>
      <c r="K7" s="14">
        <v>636</v>
      </c>
    </row>
    <row r="8" spans="1:11">
      <c r="A8">
        <v>1</v>
      </c>
      <c r="B8" t="s">
        <v>11</v>
      </c>
      <c r="C8" t="s">
        <v>19</v>
      </c>
      <c r="D8" t="s">
        <v>16</v>
      </c>
      <c r="E8">
        <v>35</v>
      </c>
      <c r="G8" s="11" t="s">
        <v>14</v>
      </c>
      <c r="H8" s="12">
        <v>117</v>
      </c>
      <c r="I8" s="13">
        <v>294</v>
      </c>
      <c r="J8" s="13">
        <v>312</v>
      </c>
      <c r="K8" s="14">
        <v>723</v>
      </c>
    </row>
    <row r="9" spans="1:11">
      <c r="A9">
        <v>1</v>
      </c>
      <c r="B9" t="s">
        <v>9</v>
      </c>
      <c r="C9" t="s">
        <v>17</v>
      </c>
      <c r="D9" t="s">
        <v>16</v>
      </c>
      <c r="E9">
        <v>74</v>
      </c>
      <c r="G9" s="15" t="s">
        <v>21</v>
      </c>
      <c r="H9" s="17">
        <v>463</v>
      </c>
      <c r="I9" s="18">
        <v>845</v>
      </c>
      <c r="J9" s="18">
        <v>930</v>
      </c>
      <c r="K9" s="19">
        <v>2238</v>
      </c>
    </row>
    <row r="10" spans="1:11">
      <c r="A10">
        <v>1</v>
      </c>
      <c r="B10" t="s">
        <v>11</v>
      </c>
      <c r="C10" t="s">
        <v>14</v>
      </c>
      <c r="D10" t="s">
        <v>16</v>
      </c>
      <c r="E10">
        <v>29</v>
      </c>
    </row>
    <row r="11" spans="1:11">
      <c r="A11">
        <v>1</v>
      </c>
      <c r="B11" t="s">
        <v>9</v>
      </c>
      <c r="C11" t="s">
        <v>14</v>
      </c>
      <c r="D11" t="s">
        <v>13</v>
      </c>
      <c r="E11">
        <v>38</v>
      </c>
    </row>
    <row r="12" spans="1:11">
      <c r="A12">
        <v>1</v>
      </c>
      <c r="B12" t="s">
        <v>11</v>
      </c>
      <c r="C12" t="s">
        <v>19</v>
      </c>
      <c r="D12" t="s">
        <v>16</v>
      </c>
      <c r="E12">
        <v>10</v>
      </c>
    </row>
    <row r="13" spans="1:11">
      <c r="A13">
        <v>1</v>
      </c>
      <c r="B13" t="s">
        <v>9</v>
      </c>
      <c r="C13" t="s">
        <v>17</v>
      </c>
      <c r="D13" t="s">
        <v>13</v>
      </c>
      <c r="E13">
        <v>45</v>
      </c>
    </row>
    <row r="14" spans="1:11">
      <c r="A14">
        <v>1</v>
      </c>
      <c r="B14" t="s">
        <v>9</v>
      </c>
      <c r="C14" t="s">
        <v>14</v>
      </c>
      <c r="D14" t="s">
        <v>13</v>
      </c>
      <c r="E14">
        <v>44</v>
      </c>
    </row>
    <row r="15" spans="1:11">
      <c r="A15">
        <v>1</v>
      </c>
      <c r="B15" t="s">
        <v>9</v>
      </c>
      <c r="C15" t="s">
        <v>14</v>
      </c>
      <c r="D15" t="s">
        <v>16</v>
      </c>
      <c r="E15">
        <v>37</v>
      </c>
    </row>
    <row r="16" spans="1:11">
      <c r="A16">
        <v>2</v>
      </c>
      <c r="B16" t="s">
        <v>18</v>
      </c>
      <c r="C16" t="s">
        <v>19</v>
      </c>
      <c r="D16" t="s">
        <v>13</v>
      </c>
      <c r="E16">
        <v>29</v>
      </c>
    </row>
    <row r="17" spans="1:5">
      <c r="A17">
        <v>2</v>
      </c>
      <c r="B17" t="s">
        <v>18</v>
      </c>
      <c r="C17" t="s">
        <v>14</v>
      </c>
      <c r="D17" t="s">
        <v>15</v>
      </c>
      <c r="E17">
        <v>22</v>
      </c>
    </row>
    <row r="18" spans="1:5">
      <c r="A18">
        <v>2</v>
      </c>
      <c r="B18" t="s">
        <v>9</v>
      </c>
      <c r="C18" t="s">
        <v>14</v>
      </c>
      <c r="D18" t="s">
        <v>13</v>
      </c>
      <c r="E18">
        <v>90</v>
      </c>
    </row>
    <row r="19" spans="1:5">
      <c r="A19">
        <v>2</v>
      </c>
      <c r="B19" t="s">
        <v>10</v>
      </c>
      <c r="C19" t="s">
        <v>12</v>
      </c>
      <c r="D19" t="s">
        <v>13</v>
      </c>
      <c r="E19">
        <v>14</v>
      </c>
    </row>
    <row r="20" spans="1:5">
      <c r="A20">
        <v>2</v>
      </c>
      <c r="B20" t="s">
        <v>11</v>
      </c>
      <c r="C20" t="s">
        <v>17</v>
      </c>
      <c r="D20" t="s">
        <v>13</v>
      </c>
      <c r="E20">
        <v>88</v>
      </c>
    </row>
    <row r="21" spans="1:5">
      <c r="A21">
        <v>2</v>
      </c>
      <c r="B21" t="s">
        <v>18</v>
      </c>
      <c r="C21" t="s">
        <v>14</v>
      </c>
      <c r="D21" t="s">
        <v>16</v>
      </c>
      <c r="E21">
        <v>29</v>
      </c>
    </row>
    <row r="22" spans="1:5">
      <c r="A22">
        <v>2</v>
      </c>
      <c r="B22" t="s">
        <v>11</v>
      </c>
      <c r="C22" t="s">
        <v>17</v>
      </c>
      <c r="D22" t="s">
        <v>16</v>
      </c>
      <c r="E22">
        <v>61</v>
      </c>
    </row>
    <row r="23" spans="1:5">
      <c r="A23">
        <v>2</v>
      </c>
      <c r="B23" t="s">
        <v>11</v>
      </c>
      <c r="C23" t="s">
        <v>14</v>
      </c>
      <c r="D23" t="s">
        <v>16</v>
      </c>
      <c r="E23">
        <v>57</v>
      </c>
    </row>
    <row r="24" spans="1:5">
      <c r="A24">
        <v>2</v>
      </c>
      <c r="B24" t="s">
        <v>9</v>
      </c>
      <c r="C24" t="s">
        <v>17</v>
      </c>
      <c r="D24" t="s">
        <v>16</v>
      </c>
      <c r="E24">
        <v>9</v>
      </c>
    </row>
    <row r="25" spans="1:5">
      <c r="A25">
        <v>2</v>
      </c>
      <c r="B25" t="s">
        <v>18</v>
      </c>
      <c r="C25" t="s">
        <v>17</v>
      </c>
      <c r="D25" t="s">
        <v>13</v>
      </c>
      <c r="E25">
        <v>81</v>
      </c>
    </row>
    <row r="26" spans="1:5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5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5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5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5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5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5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B21" sqref="B21"/>
    </sheetView>
  </sheetViews>
  <sheetFormatPr defaultRowHeight="16.2"/>
  <cols>
    <col min="2" max="2" width="9.44140625" bestFit="1" customWidth="1"/>
    <col min="8" max="8" width="9.44140625" bestFit="1" customWidth="1"/>
    <col min="9" max="11" width="7.44140625" customWidth="1"/>
    <col min="12" max="13" width="5.4414062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67</v>
      </c>
      <c r="G1" s="20" t="s">
        <v>0</v>
      </c>
      <c r="H1" s="21" t="s">
        <v>26</v>
      </c>
    </row>
    <row r="2" spans="1:12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2">
      <c r="A3">
        <v>1</v>
      </c>
      <c r="B3" t="s">
        <v>10</v>
      </c>
      <c r="C3" t="s">
        <v>14</v>
      </c>
      <c r="D3" t="s">
        <v>15</v>
      </c>
      <c r="E3">
        <v>3</v>
      </c>
      <c r="G3" s="1" t="s">
        <v>20</v>
      </c>
      <c r="H3" s="2"/>
      <c r="I3" s="1" t="s">
        <v>6</v>
      </c>
      <c r="J3" s="2"/>
      <c r="K3" s="2"/>
      <c r="L3" s="3"/>
    </row>
    <row r="4" spans="1:12">
      <c r="A4">
        <v>1</v>
      </c>
      <c r="B4" t="s">
        <v>10</v>
      </c>
      <c r="C4" t="s">
        <v>14</v>
      </c>
      <c r="D4" t="s">
        <v>16</v>
      </c>
      <c r="E4">
        <v>57</v>
      </c>
      <c r="G4" s="26" t="s">
        <v>2</v>
      </c>
      <c r="H4" s="1" t="s">
        <v>4</v>
      </c>
      <c r="I4" s="4" t="s">
        <v>15</v>
      </c>
      <c r="J4" s="5" t="s">
        <v>16</v>
      </c>
      <c r="K4" s="5" t="s">
        <v>13</v>
      </c>
      <c r="L4" s="6" t="s">
        <v>21</v>
      </c>
    </row>
    <row r="5" spans="1:12">
      <c r="A5">
        <v>1</v>
      </c>
      <c r="B5" t="s">
        <v>11</v>
      </c>
      <c r="C5" t="s">
        <v>17</v>
      </c>
      <c r="D5" t="s">
        <v>13</v>
      </c>
      <c r="E5">
        <v>37</v>
      </c>
      <c r="G5" s="4" t="s">
        <v>11</v>
      </c>
      <c r="H5" s="4" t="s">
        <v>12</v>
      </c>
      <c r="I5" s="7"/>
      <c r="J5" s="8"/>
      <c r="K5" s="8">
        <v>114</v>
      </c>
      <c r="L5" s="9">
        <v>114</v>
      </c>
    </row>
    <row r="6" spans="1:12">
      <c r="A6">
        <v>1</v>
      </c>
      <c r="B6" t="s">
        <v>9</v>
      </c>
      <c r="C6" t="s">
        <v>14</v>
      </c>
      <c r="D6" t="s">
        <v>16</v>
      </c>
      <c r="E6">
        <v>62</v>
      </c>
      <c r="G6" s="10"/>
      <c r="H6" s="11" t="s">
        <v>17</v>
      </c>
      <c r="I6" s="12"/>
      <c r="J6" s="13">
        <v>61</v>
      </c>
      <c r="K6" s="13">
        <v>125</v>
      </c>
      <c r="L6" s="14">
        <v>186</v>
      </c>
    </row>
    <row r="7" spans="1:12">
      <c r="A7">
        <v>1</v>
      </c>
      <c r="B7" t="s">
        <v>18</v>
      </c>
      <c r="C7" t="s">
        <v>19</v>
      </c>
      <c r="D7" t="s">
        <v>16</v>
      </c>
      <c r="E7">
        <v>47</v>
      </c>
      <c r="G7" s="10"/>
      <c r="H7" s="11" t="s">
        <v>19</v>
      </c>
      <c r="I7" s="12">
        <v>94</v>
      </c>
      <c r="J7" s="13">
        <v>163</v>
      </c>
      <c r="K7" s="13">
        <v>99</v>
      </c>
      <c r="L7" s="14">
        <v>356</v>
      </c>
    </row>
    <row r="8" spans="1:12">
      <c r="A8">
        <v>1</v>
      </c>
      <c r="B8" t="s">
        <v>11</v>
      </c>
      <c r="C8" t="s">
        <v>19</v>
      </c>
      <c r="D8" t="s">
        <v>16</v>
      </c>
      <c r="E8">
        <v>35</v>
      </c>
      <c r="G8" s="10"/>
      <c r="H8" s="11" t="s">
        <v>14</v>
      </c>
      <c r="I8" s="12"/>
      <c r="J8" s="13">
        <v>86</v>
      </c>
      <c r="K8" s="13">
        <v>112</v>
      </c>
      <c r="L8" s="14">
        <v>198</v>
      </c>
    </row>
    <row r="9" spans="1:12">
      <c r="A9">
        <v>1</v>
      </c>
      <c r="B9" t="s">
        <v>9</v>
      </c>
      <c r="C9" t="s">
        <v>17</v>
      </c>
      <c r="D9" t="s">
        <v>16</v>
      </c>
      <c r="E9">
        <v>74</v>
      </c>
      <c r="G9" s="4" t="s">
        <v>22</v>
      </c>
      <c r="H9" s="2"/>
      <c r="I9" s="7">
        <v>94</v>
      </c>
      <c r="J9" s="8">
        <v>310</v>
      </c>
      <c r="K9" s="8">
        <v>450</v>
      </c>
      <c r="L9" s="9">
        <v>854</v>
      </c>
    </row>
    <row r="10" spans="1:12">
      <c r="A10">
        <v>1</v>
      </c>
      <c r="B10" t="s">
        <v>11</v>
      </c>
      <c r="C10" t="s">
        <v>14</v>
      </c>
      <c r="D10" t="s">
        <v>16</v>
      </c>
      <c r="E10">
        <v>29</v>
      </c>
      <c r="G10" s="4" t="s">
        <v>10</v>
      </c>
      <c r="H10" s="4" t="s">
        <v>12</v>
      </c>
      <c r="I10" s="7">
        <v>49</v>
      </c>
      <c r="J10" s="8"/>
      <c r="K10" s="8">
        <v>14</v>
      </c>
      <c r="L10" s="9">
        <v>63</v>
      </c>
    </row>
    <row r="11" spans="1:12">
      <c r="A11">
        <v>1</v>
      </c>
      <c r="B11" t="s">
        <v>9</v>
      </c>
      <c r="C11" t="s">
        <v>14</v>
      </c>
      <c r="D11" t="s">
        <v>13</v>
      </c>
      <c r="E11">
        <v>38</v>
      </c>
      <c r="G11" s="10"/>
      <c r="H11" s="11" t="s">
        <v>17</v>
      </c>
      <c r="I11" s="12"/>
      <c r="J11" s="13">
        <v>59</v>
      </c>
      <c r="K11" s="13">
        <v>18</v>
      </c>
      <c r="L11" s="14">
        <v>77</v>
      </c>
    </row>
    <row r="12" spans="1:12">
      <c r="A12">
        <v>1</v>
      </c>
      <c r="B12" t="s">
        <v>11</v>
      </c>
      <c r="C12" t="s">
        <v>19</v>
      </c>
      <c r="D12" t="s">
        <v>16</v>
      </c>
      <c r="E12">
        <v>10</v>
      </c>
      <c r="G12" s="10"/>
      <c r="H12" s="11" t="s">
        <v>19</v>
      </c>
      <c r="I12" s="12"/>
      <c r="J12" s="13"/>
      <c r="K12" s="13">
        <v>36</v>
      </c>
      <c r="L12" s="14">
        <v>36</v>
      </c>
    </row>
    <row r="13" spans="1:12">
      <c r="A13">
        <v>1</v>
      </c>
      <c r="B13" t="s">
        <v>9</v>
      </c>
      <c r="C13" t="s">
        <v>17</v>
      </c>
      <c r="D13" t="s">
        <v>13</v>
      </c>
      <c r="E13">
        <v>45</v>
      </c>
      <c r="G13" s="10"/>
      <c r="H13" s="11" t="s">
        <v>14</v>
      </c>
      <c r="I13" s="12">
        <v>3</v>
      </c>
      <c r="J13" s="13">
        <v>57</v>
      </c>
      <c r="K13" s="13"/>
      <c r="L13" s="14">
        <v>60</v>
      </c>
    </row>
    <row r="14" spans="1:12">
      <c r="A14">
        <v>1</v>
      </c>
      <c r="B14" t="s">
        <v>9</v>
      </c>
      <c r="C14" t="s">
        <v>14</v>
      </c>
      <c r="D14" t="s">
        <v>13</v>
      </c>
      <c r="E14">
        <v>44</v>
      </c>
      <c r="G14" s="4" t="s">
        <v>23</v>
      </c>
      <c r="H14" s="2"/>
      <c r="I14" s="7">
        <v>52</v>
      </c>
      <c r="J14" s="8">
        <v>116</v>
      </c>
      <c r="K14" s="8">
        <v>68</v>
      </c>
      <c r="L14" s="9">
        <v>236</v>
      </c>
    </row>
    <row r="15" spans="1:12">
      <c r="A15">
        <v>1</v>
      </c>
      <c r="B15" t="s">
        <v>9</v>
      </c>
      <c r="C15" t="s">
        <v>14</v>
      </c>
      <c r="D15" t="s">
        <v>16</v>
      </c>
      <c r="E15">
        <v>37</v>
      </c>
      <c r="G15" s="4" t="s">
        <v>9</v>
      </c>
      <c r="H15" s="4" t="s">
        <v>12</v>
      </c>
      <c r="I15" s="7">
        <v>5</v>
      </c>
      <c r="J15" s="8"/>
      <c r="K15" s="8"/>
      <c r="L15" s="9">
        <v>5</v>
      </c>
    </row>
    <row r="16" spans="1:12">
      <c r="A16">
        <v>2</v>
      </c>
      <c r="B16" t="s">
        <v>18</v>
      </c>
      <c r="C16" t="s">
        <v>19</v>
      </c>
      <c r="D16" t="s">
        <v>13</v>
      </c>
      <c r="E16">
        <v>29</v>
      </c>
      <c r="G16" s="10"/>
      <c r="H16" s="11" t="s">
        <v>17</v>
      </c>
      <c r="I16" s="12">
        <v>51</v>
      </c>
      <c r="J16" s="13">
        <v>106</v>
      </c>
      <c r="K16" s="13">
        <v>45</v>
      </c>
      <c r="L16" s="14">
        <v>202</v>
      </c>
    </row>
    <row r="17" spans="1:12">
      <c r="A17">
        <v>2</v>
      </c>
      <c r="B17" t="s">
        <v>18</v>
      </c>
      <c r="C17" t="s">
        <v>14</v>
      </c>
      <c r="D17" t="s">
        <v>15</v>
      </c>
      <c r="E17">
        <v>22</v>
      </c>
      <c r="G17" s="10"/>
      <c r="H17" s="11" t="s">
        <v>19</v>
      </c>
      <c r="I17" s="12">
        <v>77</v>
      </c>
      <c r="J17" s="13"/>
      <c r="K17" s="13"/>
      <c r="L17" s="14">
        <v>77</v>
      </c>
    </row>
    <row r="18" spans="1:12">
      <c r="A18">
        <v>2</v>
      </c>
      <c r="B18" t="s">
        <v>9</v>
      </c>
      <c r="C18" t="s">
        <v>14</v>
      </c>
      <c r="D18" t="s">
        <v>13</v>
      </c>
      <c r="E18">
        <v>90</v>
      </c>
      <c r="G18" s="10"/>
      <c r="H18" s="11" t="s">
        <v>14</v>
      </c>
      <c r="I18" s="12">
        <v>92</v>
      </c>
      <c r="J18" s="13">
        <v>122</v>
      </c>
      <c r="K18" s="13">
        <v>200</v>
      </c>
      <c r="L18" s="14">
        <v>414</v>
      </c>
    </row>
    <row r="19" spans="1:12">
      <c r="A19">
        <v>2</v>
      </c>
      <c r="B19" t="s">
        <v>10</v>
      </c>
      <c r="C19" t="s">
        <v>12</v>
      </c>
      <c r="D19" t="s">
        <v>13</v>
      </c>
      <c r="E19">
        <v>14</v>
      </c>
      <c r="G19" s="4" t="s">
        <v>24</v>
      </c>
      <c r="H19" s="2"/>
      <c r="I19" s="7">
        <v>225</v>
      </c>
      <c r="J19" s="8">
        <v>228</v>
      </c>
      <c r="K19" s="8">
        <v>245</v>
      </c>
      <c r="L19" s="9">
        <v>698</v>
      </c>
    </row>
    <row r="20" spans="1:12">
      <c r="A20">
        <v>2</v>
      </c>
      <c r="B20" t="s">
        <v>11</v>
      </c>
      <c r="C20" t="s">
        <v>17</v>
      </c>
      <c r="D20" t="s">
        <v>13</v>
      </c>
      <c r="E20">
        <v>88</v>
      </c>
      <c r="G20" s="4" t="s">
        <v>18</v>
      </c>
      <c r="H20" s="4" t="s">
        <v>12</v>
      </c>
      <c r="I20" s="7">
        <v>70</v>
      </c>
      <c r="J20" s="8">
        <v>74</v>
      </c>
      <c r="K20" s="8"/>
      <c r="L20" s="9">
        <v>144</v>
      </c>
    </row>
    <row r="21" spans="1:12">
      <c r="A21">
        <v>2</v>
      </c>
      <c r="B21" t="s">
        <v>18</v>
      </c>
      <c r="C21" t="s">
        <v>14</v>
      </c>
      <c r="D21" t="s">
        <v>16</v>
      </c>
      <c r="E21">
        <v>29</v>
      </c>
      <c r="G21" s="10"/>
      <c r="H21" s="11" t="s">
        <v>17</v>
      </c>
      <c r="I21" s="12"/>
      <c r="J21" s="13"/>
      <c r="K21" s="13">
        <v>88</v>
      </c>
      <c r="L21" s="14">
        <v>88</v>
      </c>
    </row>
    <row r="22" spans="1:12">
      <c r="A22">
        <v>2</v>
      </c>
      <c r="B22" t="s">
        <v>11</v>
      </c>
      <c r="C22" t="s">
        <v>17</v>
      </c>
      <c r="D22" t="s">
        <v>16</v>
      </c>
      <c r="E22">
        <v>61</v>
      </c>
      <c r="G22" s="10"/>
      <c r="H22" s="11" t="s">
        <v>19</v>
      </c>
      <c r="I22" s="12"/>
      <c r="J22" s="13">
        <v>88</v>
      </c>
      <c r="K22" s="13">
        <v>79</v>
      </c>
      <c r="L22" s="14">
        <v>167</v>
      </c>
    </row>
    <row r="23" spans="1:12">
      <c r="A23">
        <v>2</v>
      </c>
      <c r="B23" t="s">
        <v>11</v>
      </c>
      <c r="C23" t="s">
        <v>14</v>
      </c>
      <c r="D23" t="s">
        <v>16</v>
      </c>
      <c r="E23">
        <v>57</v>
      </c>
      <c r="G23" s="10"/>
      <c r="H23" s="11" t="s">
        <v>14</v>
      </c>
      <c r="I23" s="12">
        <v>22</v>
      </c>
      <c r="J23" s="13">
        <v>29</v>
      </c>
      <c r="K23" s="13"/>
      <c r="L23" s="14">
        <v>51</v>
      </c>
    </row>
    <row r="24" spans="1:12">
      <c r="A24">
        <v>2</v>
      </c>
      <c r="B24" t="s">
        <v>9</v>
      </c>
      <c r="C24" t="s">
        <v>17</v>
      </c>
      <c r="D24" t="s">
        <v>16</v>
      </c>
      <c r="E24">
        <v>9</v>
      </c>
      <c r="G24" s="4" t="s">
        <v>25</v>
      </c>
      <c r="H24" s="2"/>
      <c r="I24" s="7">
        <v>92</v>
      </c>
      <c r="J24" s="8">
        <v>191</v>
      </c>
      <c r="K24" s="8">
        <v>167</v>
      </c>
      <c r="L24" s="9">
        <v>450</v>
      </c>
    </row>
    <row r="25" spans="1:12">
      <c r="A25">
        <v>2</v>
      </c>
      <c r="B25" t="s">
        <v>18</v>
      </c>
      <c r="C25" t="s">
        <v>17</v>
      </c>
      <c r="D25" t="s">
        <v>13</v>
      </c>
      <c r="E25">
        <v>81</v>
      </c>
      <c r="G25" s="15" t="s">
        <v>21</v>
      </c>
      <c r="H25" s="16"/>
      <c r="I25" s="17">
        <v>463</v>
      </c>
      <c r="J25" s="18">
        <v>845</v>
      </c>
      <c r="K25" s="18">
        <v>930</v>
      </c>
      <c r="L25" s="19">
        <v>2238</v>
      </c>
    </row>
    <row r="26" spans="1:12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12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12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12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12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12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12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F16" sqref="F16"/>
    </sheetView>
  </sheetViews>
  <sheetFormatPr defaultRowHeight="16.2"/>
  <cols>
    <col min="2" max="2" width="9.44140625" bestFit="1" customWidth="1"/>
    <col min="8" max="8" width="9.44140625" bestFit="1" customWidth="1"/>
    <col min="9" max="11" width="7.44140625" customWidth="1"/>
    <col min="12" max="13" width="5.44140625" customWidth="1"/>
  </cols>
  <sheetData>
    <row r="1" spans="1:12">
      <c r="A1" t="s">
        <v>58</v>
      </c>
      <c r="B1" t="s">
        <v>59</v>
      </c>
      <c r="C1" t="s">
        <v>60</v>
      </c>
      <c r="D1" t="s">
        <v>61</v>
      </c>
      <c r="E1" t="s">
        <v>62</v>
      </c>
      <c r="G1" s="20" t="s">
        <v>0</v>
      </c>
      <c r="H1" s="21" t="s">
        <v>26</v>
      </c>
    </row>
    <row r="2" spans="1:12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2">
      <c r="A3">
        <v>1</v>
      </c>
      <c r="B3" t="s">
        <v>10</v>
      </c>
      <c r="C3" t="s">
        <v>14</v>
      </c>
      <c r="D3" t="s">
        <v>15</v>
      </c>
      <c r="E3">
        <v>3</v>
      </c>
      <c r="G3" s="1" t="s">
        <v>20</v>
      </c>
      <c r="H3" s="2"/>
      <c r="I3" s="1" t="s">
        <v>6</v>
      </c>
      <c r="J3" s="2"/>
      <c r="K3" s="2"/>
      <c r="L3" s="3"/>
    </row>
    <row r="4" spans="1:12">
      <c r="A4">
        <v>1</v>
      </c>
      <c r="B4" t="s">
        <v>10</v>
      </c>
      <c r="C4" t="s">
        <v>14</v>
      </c>
      <c r="D4" t="s">
        <v>16</v>
      </c>
      <c r="E4">
        <v>57</v>
      </c>
      <c r="G4" s="26" t="s">
        <v>2</v>
      </c>
      <c r="H4" s="1" t="s">
        <v>4</v>
      </c>
      <c r="I4" s="4" t="s">
        <v>15</v>
      </c>
      <c r="J4" s="5" t="s">
        <v>16</v>
      </c>
      <c r="K4" s="5" t="s">
        <v>13</v>
      </c>
      <c r="L4" s="6" t="s">
        <v>21</v>
      </c>
    </row>
    <row r="5" spans="1:12">
      <c r="A5">
        <v>1</v>
      </c>
      <c r="B5" t="s">
        <v>11</v>
      </c>
      <c r="C5" t="s">
        <v>17</v>
      </c>
      <c r="D5" t="s">
        <v>13</v>
      </c>
      <c r="E5">
        <v>37</v>
      </c>
      <c r="G5" s="4" t="s">
        <v>11</v>
      </c>
      <c r="H5" s="4" t="s">
        <v>12</v>
      </c>
      <c r="I5" s="7"/>
      <c r="J5" s="8"/>
      <c r="K5" s="8">
        <v>114</v>
      </c>
      <c r="L5" s="9">
        <v>114</v>
      </c>
    </row>
    <row r="6" spans="1:12">
      <c r="A6">
        <v>1</v>
      </c>
      <c r="B6" t="s">
        <v>9</v>
      </c>
      <c r="C6" t="s">
        <v>14</v>
      </c>
      <c r="D6" t="s">
        <v>16</v>
      </c>
      <c r="E6">
        <v>62</v>
      </c>
      <c r="G6" s="10"/>
      <c r="H6" s="11" t="s">
        <v>17</v>
      </c>
      <c r="I6" s="12"/>
      <c r="J6" s="13">
        <v>61</v>
      </c>
      <c r="K6" s="13">
        <v>125</v>
      </c>
      <c r="L6" s="14">
        <v>186</v>
      </c>
    </row>
    <row r="7" spans="1:12">
      <c r="A7">
        <v>1</v>
      </c>
      <c r="B7" t="s">
        <v>18</v>
      </c>
      <c r="C7" t="s">
        <v>19</v>
      </c>
      <c r="D7" t="s">
        <v>16</v>
      </c>
      <c r="E7">
        <v>47</v>
      </c>
      <c r="G7" s="10"/>
      <c r="H7" s="11" t="s">
        <v>19</v>
      </c>
      <c r="I7" s="12">
        <v>94</v>
      </c>
      <c r="J7" s="13">
        <v>163</v>
      </c>
      <c r="K7" s="13">
        <v>99</v>
      </c>
      <c r="L7" s="14">
        <v>356</v>
      </c>
    </row>
    <row r="8" spans="1:12">
      <c r="A8">
        <v>1</v>
      </c>
      <c r="B8" t="s">
        <v>11</v>
      </c>
      <c r="C8" t="s">
        <v>19</v>
      </c>
      <c r="D8" t="s">
        <v>16</v>
      </c>
      <c r="E8">
        <v>35</v>
      </c>
      <c r="G8" s="10"/>
      <c r="H8" s="11" t="s">
        <v>14</v>
      </c>
      <c r="I8" s="12"/>
      <c r="J8" s="13">
        <v>86</v>
      </c>
      <c r="K8" s="13">
        <v>112</v>
      </c>
      <c r="L8" s="14">
        <v>198</v>
      </c>
    </row>
    <row r="9" spans="1:12">
      <c r="A9">
        <v>1</v>
      </c>
      <c r="B9" t="s">
        <v>9</v>
      </c>
      <c r="C9" t="s">
        <v>17</v>
      </c>
      <c r="D9" t="s">
        <v>16</v>
      </c>
      <c r="E9">
        <v>74</v>
      </c>
      <c r="G9" s="4" t="s">
        <v>22</v>
      </c>
      <c r="H9" s="2"/>
      <c r="I9" s="7">
        <v>94</v>
      </c>
      <c r="J9" s="8">
        <v>310</v>
      </c>
      <c r="K9" s="8">
        <v>450</v>
      </c>
      <c r="L9" s="9">
        <v>854</v>
      </c>
    </row>
    <row r="10" spans="1:12">
      <c r="A10">
        <v>1</v>
      </c>
      <c r="B10" t="s">
        <v>11</v>
      </c>
      <c r="C10" t="s">
        <v>14</v>
      </c>
      <c r="D10" t="s">
        <v>16</v>
      </c>
      <c r="E10">
        <v>29</v>
      </c>
      <c r="G10" s="4" t="s">
        <v>10</v>
      </c>
      <c r="H10" s="4" t="s">
        <v>12</v>
      </c>
      <c r="I10" s="7">
        <v>49</v>
      </c>
      <c r="J10" s="8"/>
      <c r="K10" s="8">
        <v>14</v>
      </c>
      <c r="L10" s="9">
        <v>63</v>
      </c>
    </row>
    <row r="11" spans="1:12">
      <c r="A11">
        <v>1</v>
      </c>
      <c r="B11" t="s">
        <v>9</v>
      </c>
      <c r="C11" t="s">
        <v>14</v>
      </c>
      <c r="D11" t="s">
        <v>13</v>
      </c>
      <c r="E11">
        <v>38</v>
      </c>
      <c r="G11" s="10"/>
      <c r="H11" s="11" t="s">
        <v>17</v>
      </c>
      <c r="I11" s="12"/>
      <c r="J11" s="13">
        <v>59</v>
      </c>
      <c r="K11" s="13">
        <v>18</v>
      </c>
      <c r="L11" s="14">
        <v>77</v>
      </c>
    </row>
    <row r="12" spans="1:12">
      <c r="A12">
        <v>1</v>
      </c>
      <c r="B12" t="s">
        <v>11</v>
      </c>
      <c r="C12" t="s">
        <v>19</v>
      </c>
      <c r="D12" t="s">
        <v>16</v>
      </c>
      <c r="E12">
        <v>10</v>
      </c>
      <c r="G12" s="10"/>
      <c r="H12" s="11" t="s">
        <v>19</v>
      </c>
      <c r="I12" s="12"/>
      <c r="J12" s="13"/>
      <c r="K12" s="13">
        <v>36</v>
      </c>
      <c r="L12" s="14">
        <v>36</v>
      </c>
    </row>
    <row r="13" spans="1:12">
      <c r="A13">
        <v>1</v>
      </c>
      <c r="B13" t="s">
        <v>9</v>
      </c>
      <c r="C13" t="s">
        <v>17</v>
      </c>
      <c r="D13" t="s">
        <v>13</v>
      </c>
      <c r="E13">
        <v>45</v>
      </c>
      <c r="G13" s="10"/>
      <c r="H13" s="11" t="s">
        <v>14</v>
      </c>
      <c r="I13" s="12">
        <v>3</v>
      </c>
      <c r="J13" s="13">
        <v>57</v>
      </c>
      <c r="K13" s="13"/>
      <c r="L13" s="14">
        <v>60</v>
      </c>
    </row>
    <row r="14" spans="1:12">
      <c r="A14">
        <v>1</v>
      </c>
      <c r="B14" t="s">
        <v>9</v>
      </c>
      <c r="C14" t="s">
        <v>14</v>
      </c>
      <c r="D14" t="s">
        <v>13</v>
      </c>
      <c r="E14">
        <v>44</v>
      </c>
      <c r="G14" s="4" t="s">
        <v>23</v>
      </c>
      <c r="H14" s="2"/>
      <c r="I14" s="7">
        <v>52</v>
      </c>
      <c r="J14" s="8">
        <v>116</v>
      </c>
      <c r="K14" s="8">
        <v>68</v>
      </c>
      <c r="L14" s="9">
        <v>236</v>
      </c>
    </row>
    <row r="15" spans="1:12">
      <c r="A15">
        <v>1</v>
      </c>
      <c r="B15" t="s">
        <v>9</v>
      </c>
      <c r="C15" t="s">
        <v>14</v>
      </c>
      <c r="D15" t="s">
        <v>16</v>
      </c>
      <c r="E15">
        <v>37</v>
      </c>
      <c r="G15" s="4" t="s">
        <v>9</v>
      </c>
      <c r="H15" s="4" t="s">
        <v>12</v>
      </c>
      <c r="I15" s="7">
        <v>5</v>
      </c>
      <c r="J15" s="8"/>
      <c r="K15" s="8"/>
      <c r="L15" s="9">
        <v>5</v>
      </c>
    </row>
    <row r="16" spans="1:12">
      <c r="A16">
        <v>2</v>
      </c>
      <c r="B16" t="s">
        <v>18</v>
      </c>
      <c r="C16" t="s">
        <v>19</v>
      </c>
      <c r="D16" t="s">
        <v>13</v>
      </c>
      <c r="E16">
        <v>29</v>
      </c>
      <c r="G16" s="10"/>
      <c r="H16" s="11" t="s">
        <v>17</v>
      </c>
      <c r="I16" s="12">
        <v>51</v>
      </c>
      <c r="J16" s="13">
        <v>106</v>
      </c>
      <c r="K16" s="13">
        <v>45</v>
      </c>
      <c r="L16" s="14">
        <v>202</v>
      </c>
    </row>
    <row r="17" spans="1:12">
      <c r="A17">
        <v>2</v>
      </c>
      <c r="B17" t="s">
        <v>18</v>
      </c>
      <c r="C17" t="s">
        <v>14</v>
      </c>
      <c r="D17" t="s">
        <v>15</v>
      </c>
      <c r="E17">
        <v>22</v>
      </c>
      <c r="G17" s="10"/>
      <c r="H17" s="11" t="s">
        <v>19</v>
      </c>
      <c r="I17" s="12">
        <v>77</v>
      </c>
      <c r="J17" s="13"/>
      <c r="K17" s="13"/>
      <c r="L17" s="14">
        <v>77</v>
      </c>
    </row>
    <row r="18" spans="1:12">
      <c r="A18">
        <v>2</v>
      </c>
      <c r="B18" t="s">
        <v>9</v>
      </c>
      <c r="C18" t="s">
        <v>14</v>
      </c>
      <c r="D18" t="s">
        <v>13</v>
      </c>
      <c r="E18">
        <v>90</v>
      </c>
      <c r="G18" s="10"/>
      <c r="H18" s="11" t="s">
        <v>14</v>
      </c>
      <c r="I18" s="12">
        <v>92</v>
      </c>
      <c r="J18" s="13">
        <v>122</v>
      </c>
      <c r="K18" s="13">
        <v>200</v>
      </c>
      <c r="L18" s="14">
        <v>414</v>
      </c>
    </row>
    <row r="19" spans="1:12">
      <c r="A19">
        <v>2</v>
      </c>
      <c r="B19" t="s">
        <v>10</v>
      </c>
      <c r="C19" t="s">
        <v>12</v>
      </c>
      <c r="D19" t="s">
        <v>13</v>
      </c>
      <c r="E19">
        <v>14</v>
      </c>
      <c r="G19" s="4" t="s">
        <v>24</v>
      </c>
      <c r="H19" s="2"/>
      <c r="I19" s="7">
        <v>225</v>
      </c>
      <c r="J19" s="8">
        <v>228</v>
      </c>
      <c r="K19" s="8">
        <v>245</v>
      </c>
      <c r="L19" s="9">
        <v>698</v>
      </c>
    </row>
    <row r="20" spans="1:12">
      <c r="A20">
        <v>2</v>
      </c>
      <c r="B20" t="s">
        <v>11</v>
      </c>
      <c r="C20" t="s">
        <v>17</v>
      </c>
      <c r="D20" t="s">
        <v>13</v>
      </c>
      <c r="E20">
        <v>88</v>
      </c>
      <c r="G20" s="4" t="s">
        <v>18</v>
      </c>
      <c r="H20" s="4" t="s">
        <v>12</v>
      </c>
      <c r="I20" s="7">
        <v>70</v>
      </c>
      <c r="J20" s="8">
        <v>74</v>
      </c>
      <c r="K20" s="8"/>
      <c r="L20" s="9">
        <v>144</v>
      </c>
    </row>
    <row r="21" spans="1:12">
      <c r="A21">
        <v>2</v>
      </c>
      <c r="B21" t="s">
        <v>18</v>
      </c>
      <c r="C21" t="s">
        <v>14</v>
      </c>
      <c r="D21" t="s">
        <v>16</v>
      </c>
      <c r="E21">
        <v>29</v>
      </c>
      <c r="G21" s="10"/>
      <c r="H21" s="11" t="s">
        <v>17</v>
      </c>
      <c r="I21" s="12"/>
      <c r="J21" s="13"/>
      <c r="K21" s="13">
        <v>88</v>
      </c>
      <c r="L21" s="14">
        <v>88</v>
      </c>
    </row>
    <row r="22" spans="1:12">
      <c r="A22">
        <v>2</v>
      </c>
      <c r="B22" t="s">
        <v>11</v>
      </c>
      <c r="C22" t="s">
        <v>17</v>
      </c>
      <c r="D22" t="s">
        <v>16</v>
      </c>
      <c r="E22">
        <v>61</v>
      </c>
      <c r="G22" s="10"/>
      <c r="H22" s="11" t="s">
        <v>19</v>
      </c>
      <c r="I22" s="12"/>
      <c r="J22" s="13">
        <v>88</v>
      </c>
      <c r="K22" s="13">
        <v>79</v>
      </c>
      <c r="L22" s="14">
        <v>167</v>
      </c>
    </row>
    <row r="23" spans="1:12">
      <c r="A23">
        <v>2</v>
      </c>
      <c r="B23" t="s">
        <v>11</v>
      </c>
      <c r="C23" t="s">
        <v>14</v>
      </c>
      <c r="D23" t="s">
        <v>16</v>
      </c>
      <c r="E23">
        <v>57</v>
      </c>
      <c r="G23" s="10"/>
      <c r="H23" s="11" t="s">
        <v>14</v>
      </c>
      <c r="I23" s="12">
        <v>22</v>
      </c>
      <c r="J23" s="13">
        <v>29</v>
      </c>
      <c r="K23" s="13"/>
      <c r="L23" s="14">
        <v>51</v>
      </c>
    </row>
    <row r="24" spans="1:12">
      <c r="A24">
        <v>2</v>
      </c>
      <c r="B24" t="s">
        <v>9</v>
      </c>
      <c r="C24" t="s">
        <v>17</v>
      </c>
      <c r="D24" t="s">
        <v>16</v>
      </c>
      <c r="E24">
        <v>9</v>
      </c>
      <c r="G24" s="4" t="s">
        <v>25</v>
      </c>
      <c r="H24" s="2"/>
      <c r="I24" s="7">
        <v>92</v>
      </c>
      <c r="J24" s="8">
        <v>191</v>
      </c>
      <c r="K24" s="8">
        <v>167</v>
      </c>
      <c r="L24" s="9">
        <v>450</v>
      </c>
    </row>
    <row r="25" spans="1:12">
      <c r="A25">
        <v>2</v>
      </c>
      <c r="B25" t="s">
        <v>18</v>
      </c>
      <c r="C25" t="s">
        <v>17</v>
      </c>
      <c r="D25" t="s">
        <v>13</v>
      </c>
      <c r="E25">
        <v>81</v>
      </c>
      <c r="G25" s="15" t="s">
        <v>21</v>
      </c>
      <c r="H25" s="16"/>
      <c r="I25" s="17">
        <v>463</v>
      </c>
      <c r="J25" s="18">
        <v>845</v>
      </c>
      <c r="K25" s="18">
        <v>930</v>
      </c>
      <c r="L25" s="19">
        <v>2238</v>
      </c>
    </row>
    <row r="26" spans="1:12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12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12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12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12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12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12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phoneticPr fontId="1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N6" sqref="N6"/>
    </sheetView>
  </sheetViews>
  <sheetFormatPr defaultRowHeight="16.2"/>
  <cols>
    <col min="2" max="2" width="9.44140625" bestFit="1" customWidth="1"/>
    <col min="8" max="8" width="9.44140625" customWidth="1"/>
    <col min="9" max="11" width="7.44140625" customWidth="1"/>
    <col min="12" max="13" width="5.44140625" customWidth="1"/>
    <col min="14" max="14" width="13" customWidth="1"/>
  </cols>
  <sheetData>
    <row r="1" spans="1:14">
      <c r="A1" t="s">
        <v>32</v>
      </c>
      <c r="B1" t="s">
        <v>3</v>
      </c>
      <c r="C1" t="s">
        <v>33</v>
      </c>
      <c r="D1" t="s">
        <v>34</v>
      </c>
      <c r="E1" t="s">
        <v>8</v>
      </c>
      <c r="G1" s="20" t="s">
        <v>0</v>
      </c>
      <c r="H1" s="21" t="s">
        <v>26</v>
      </c>
    </row>
    <row r="2" spans="1:14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4">
      <c r="A3">
        <v>1</v>
      </c>
      <c r="B3" t="s">
        <v>10</v>
      </c>
      <c r="C3" t="s">
        <v>14</v>
      </c>
      <c r="D3" t="s">
        <v>15</v>
      </c>
      <c r="E3">
        <v>3</v>
      </c>
      <c r="G3" s="1" t="s">
        <v>20</v>
      </c>
      <c r="H3" s="2"/>
      <c r="I3" s="1" t="s">
        <v>6</v>
      </c>
      <c r="J3" s="2"/>
      <c r="K3" s="2"/>
      <c r="L3" s="3"/>
      <c r="N3" s="38" t="s">
        <v>102</v>
      </c>
    </row>
    <row r="4" spans="1:14">
      <c r="A4">
        <v>1</v>
      </c>
      <c r="B4" t="s">
        <v>10</v>
      </c>
      <c r="C4" t="s">
        <v>14</v>
      </c>
      <c r="D4" t="s">
        <v>16</v>
      </c>
      <c r="E4">
        <v>57</v>
      </c>
      <c r="G4" s="1" t="s">
        <v>2</v>
      </c>
      <c r="H4" s="1" t="s">
        <v>4</v>
      </c>
      <c r="I4" s="4" t="s">
        <v>15</v>
      </c>
      <c r="J4" s="5" t="s">
        <v>16</v>
      </c>
      <c r="K4" s="5" t="s">
        <v>13</v>
      </c>
      <c r="L4" s="6" t="s">
        <v>21</v>
      </c>
      <c r="N4" s="39"/>
    </row>
    <row r="5" spans="1:14">
      <c r="A5">
        <v>1</v>
      </c>
      <c r="B5" t="s">
        <v>11</v>
      </c>
      <c r="C5" t="s">
        <v>17</v>
      </c>
      <c r="D5" t="s">
        <v>13</v>
      </c>
      <c r="E5">
        <v>37</v>
      </c>
      <c r="G5" s="4" t="s">
        <v>18</v>
      </c>
      <c r="H5" s="4" t="s">
        <v>14</v>
      </c>
      <c r="I5" s="7">
        <v>22</v>
      </c>
      <c r="J5" s="8">
        <v>29</v>
      </c>
      <c r="K5" s="8"/>
      <c r="L5" s="9">
        <v>51</v>
      </c>
      <c r="N5" s="39"/>
    </row>
    <row r="6" spans="1:14">
      <c r="A6">
        <v>1</v>
      </c>
      <c r="B6" t="s">
        <v>9</v>
      </c>
      <c r="C6" t="s">
        <v>14</v>
      </c>
      <c r="D6" t="s">
        <v>16</v>
      </c>
      <c r="E6">
        <v>62</v>
      </c>
      <c r="G6" s="10"/>
      <c r="H6" s="11" t="s">
        <v>19</v>
      </c>
      <c r="I6" s="12"/>
      <c r="J6" s="13">
        <v>88</v>
      </c>
      <c r="K6" s="13">
        <v>79</v>
      </c>
      <c r="L6" s="14">
        <v>167</v>
      </c>
    </row>
    <row r="7" spans="1:14">
      <c r="A7">
        <v>1</v>
      </c>
      <c r="B7" t="s">
        <v>18</v>
      </c>
      <c r="C7" t="s">
        <v>19</v>
      </c>
      <c r="D7" t="s">
        <v>16</v>
      </c>
      <c r="E7">
        <v>47</v>
      </c>
      <c r="G7" s="10"/>
      <c r="H7" s="11" t="s">
        <v>17</v>
      </c>
      <c r="I7" s="12"/>
      <c r="J7" s="13"/>
      <c r="K7" s="13">
        <v>88</v>
      </c>
      <c r="L7" s="14">
        <v>88</v>
      </c>
    </row>
    <row r="8" spans="1:14">
      <c r="A8">
        <v>1</v>
      </c>
      <c r="B8" t="s">
        <v>11</v>
      </c>
      <c r="C8" t="s">
        <v>19</v>
      </c>
      <c r="D8" t="s">
        <v>16</v>
      </c>
      <c r="E8">
        <v>35</v>
      </c>
      <c r="G8" s="10"/>
      <c r="H8" s="11" t="s">
        <v>12</v>
      </c>
      <c r="I8" s="12">
        <v>70</v>
      </c>
      <c r="J8" s="13">
        <v>74</v>
      </c>
      <c r="K8" s="13"/>
      <c r="L8" s="14">
        <v>144</v>
      </c>
    </row>
    <row r="9" spans="1:14">
      <c r="A9">
        <v>1</v>
      </c>
      <c r="B9" t="s">
        <v>9</v>
      </c>
      <c r="C9" t="s">
        <v>17</v>
      </c>
      <c r="D9" t="s">
        <v>16</v>
      </c>
      <c r="E9">
        <v>74</v>
      </c>
      <c r="G9" s="4" t="s">
        <v>25</v>
      </c>
      <c r="H9" s="2"/>
      <c r="I9" s="7">
        <v>92</v>
      </c>
      <c r="J9" s="8">
        <v>191</v>
      </c>
      <c r="K9" s="8">
        <v>167</v>
      </c>
      <c r="L9" s="9">
        <v>450</v>
      </c>
    </row>
    <row r="10" spans="1:14">
      <c r="A10">
        <v>1</v>
      </c>
      <c r="B10" t="s">
        <v>11</v>
      </c>
      <c r="C10" t="s">
        <v>14</v>
      </c>
      <c r="D10" t="s">
        <v>16</v>
      </c>
      <c r="E10">
        <v>29</v>
      </c>
      <c r="G10" s="4" t="s">
        <v>9</v>
      </c>
      <c r="H10" s="4" t="s">
        <v>14</v>
      </c>
      <c r="I10" s="7">
        <v>92</v>
      </c>
      <c r="J10" s="8">
        <v>122</v>
      </c>
      <c r="K10" s="8">
        <v>200</v>
      </c>
      <c r="L10" s="9">
        <v>414</v>
      </c>
    </row>
    <row r="11" spans="1:14">
      <c r="A11">
        <v>1</v>
      </c>
      <c r="B11" t="s">
        <v>9</v>
      </c>
      <c r="C11" t="s">
        <v>14</v>
      </c>
      <c r="D11" t="s">
        <v>13</v>
      </c>
      <c r="E11">
        <v>38</v>
      </c>
      <c r="G11" s="10"/>
      <c r="H11" s="11" t="s">
        <v>19</v>
      </c>
      <c r="I11" s="12">
        <v>77</v>
      </c>
      <c r="J11" s="13"/>
      <c r="K11" s="13"/>
      <c r="L11" s="14">
        <v>77</v>
      </c>
    </row>
    <row r="12" spans="1:14">
      <c r="A12">
        <v>1</v>
      </c>
      <c r="B12" t="s">
        <v>11</v>
      </c>
      <c r="C12" t="s">
        <v>19</v>
      </c>
      <c r="D12" t="s">
        <v>16</v>
      </c>
      <c r="E12">
        <v>10</v>
      </c>
      <c r="G12" s="10"/>
      <c r="H12" s="11" t="s">
        <v>17</v>
      </c>
      <c r="I12" s="12">
        <v>51</v>
      </c>
      <c r="J12" s="13">
        <v>106</v>
      </c>
      <c r="K12" s="13">
        <v>45</v>
      </c>
      <c r="L12" s="14">
        <v>202</v>
      </c>
    </row>
    <row r="13" spans="1:14">
      <c r="A13">
        <v>1</v>
      </c>
      <c r="B13" t="s">
        <v>9</v>
      </c>
      <c r="C13" t="s">
        <v>17</v>
      </c>
      <c r="D13" t="s">
        <v>13</v>
      </c>
      <c r="E13">
        <v>45</v>
      </c>
      <c r="G13" s="10"/>
      <c r="H13" s="11" t="s">
        <v>12</v>
      </c>
      <c r="I13" s="12">
        <v>5</v>
      </c>
      <c r="J13" s="13"/>
      <c r="K13" s="13"/>
      <c r="L13" s="14">
        <v>5</v>
      </c>
    </row>
    <row r="14" spans="1:14">
      <c r="A14">
        <v>1</v>
      </c>
      <c r="B14" t="s">
        <v>9</v>
      </c>
      <c r="C14" t="s">
        <v>14</v>
      </c>
      <c r="D14" t="s">
        <v>13</v>
      </c>
      <c r="E14">
        <v>44</v>
      </c>
      <c r="G14" s="4" t="s">
        <v>24</v>
      </c>
      <c r="H14" s="2"/>
      <c r="I14" s="7">
        <v>225</v>
      </c>
      <c r="J14" s="8">
        <v>228</v>
      </c>
      <c r="K14" s="8">
        <v>245</v>
      </c>
      <c r="L14" s="9">
        <v>698</v>
      </c>
    </row>
    <row r="15" spans="1:14">
      <c r="A15">
        <v>1</v>
      </c>
      <c r="B15" t="s">
        <v>9</v>
      </c>
      <c r="C15" t="s">
        <v>14</v>
      </c>
      <c r="D15" t="s">
        <v>16</v>
      </c>
      <c r="E15">
        <v>37</v>
      </c>
      <c r="G15" s="4" t="s">
        <v>10</v>
      </c>
      <c r="H15" s="4" t="s">
        <v>14</v>
      </c>
      <c r="I15" s="7">
        <v>3</v>
      </c>
      <c r="J15" s="8">
        <v>57</v>
      </c>
      <c r="K15" s="8"/>
      <c r="L15" s="9">
        <v>60</v>
      </c>
    </row>
    <row r="16" spans="1:14">
      <c r="A16">
        <v>2</v>
      </c>
      <c r="B16" t="s">
        <v>18</v>
      </c>
      <c r="C16" t="s">
        <v>19</v>
      </c>
      <c r="D16" t="s">
        <v>13</v>
      </c>
      <c r="E16">
        <v>29</v>
      </c>
      <c r="G16" s="10"/>
      <c r="H16" s="11" t="s">
        <v>19</v>
      </c>
      <c r="I16" s="12"/>
      <c r="J16" s="13"/>
      <c r="K16" s="13">
        <v>36</v>
      </c>
      <c r="L16" s="14">
        <v>36</v>
      </c>
    </row>
    <row r="17" spans="1:12">
      <c r="A17">
        <v>2</v>
      </c>
      <c r="B17" t="s">
        <v>18</v>
      </c>
      <c r="C17" t="s">
        <v>14</v>
      </c>
      <c r="D17" t="s">
        <v>15</v>
      </c>
      <c r="E17">
        <v>22</v>
      </c>
      <c r="G17" s="10"/>
      <c r="H17" s="11" t="s">
        <v>17</v>
      </c>
      <c r="I17" s="12"/>
      <c r="J17" s="13">
        <v>59</v>
      </c>
      <c r="K17" s="13">
        <v>18</v>
      </c>
      <c r="L17" s="14">
        <v>77</v>
      </c>
    </row>
    <row r="18" spans="1:12">
      <c r="A18">
        <v>2</v>
      </c>
      <c r="B18" t="s">
        <v>9</v>
      </c>
      <c r="C18" t="s">
        <v>14</v>
      </c>
      <c r="D18" t="s">
        <v>13</v>
      </c>
      <c r="E18">
        <v>90</v>
      </c>
      <c r="G18" s="10"/>
      <c r="H18" s="11" t="s">
        <v>12</v>
      </c>
      <c r="I18" s="12">
        <v>49</v>
      </c>
      <c r="J18" s="13"/>
      <c r="K18" s="13">
        <v>14</v>
      </c>
      <c r="L18" s="14">
        <v>63</v>
      </c>
    </row>
    <row r="19" spans="1:12">
      <c r="A19">
        <v>2</v>
      </c>
      <c r="B19" t="s">
        <v>10</v>
      </c>
      <c r="C19" t="s">
        <v>12</v>
      </c>
      <c r="D19" t="s">
        <v>13</v>
      </c>
      <c r="E19">
        <v>14</v>
      </c>
      <c r="G19" s="4" t="s">
        <v>23</v>
      </c>
      <c r="H19" s="2"/>
      <c r="I19" s="7">
        <v>52</v>
      </c>
      <c r="J19" s="8">
        <v>116</v>
      </c>
      <c r="K19" s="8">
        <v>68</v>
      </c>
      <c r="L19" s="9">
        <v>236</v>
      </c>
    </row>
    <row r="20" spans="1:12">
      <c r="A20">
        <v>2</v>
      </c>
      <c r="B20" t="s">
        <v>11</v>
      </c>
      <c r="C20" t="s">
        <v>17</v>
      </c>
      <c r="D20" t="s">
        <v>13</v>
      </c>
      <c r="E20">
        <v>88</v>
      </c>
      <c r="G20" s="4" t="s">
        <v>11</v>
      </c>
      <c r="H20" s="4" t="s">
        <v>14</v>
      </c>
      <c r="I20" s="7"/>
      <c r="J20" s="8">
        <v>86</v>
      </c>
      <c r="K20" s="8">
        <v>112</v>
      </c>
      <c r="L20" s="9">
        <v>198</v>
      </c>
    </row>
    <row r="21" spans="1:12">
      <c r="A21">
        <v>2</v>
      </c>
      <c r="B21" t="s">
        <v>18</v>
      </c>
      <c r="C21" t="s">
        <v>14</v>
      </c>
      <c r="D21" t="s">
        <v>16</v>
      </c>
      <c r="E21">
        <v>29</v>
      </c>
      <c r="G21" s="10"/>
      <c r="H21" s="11" t="s">
        <v>19</v>
      </c>
      <c r="I21" s="12">
        <v>94</v>
      </c>
      <c r="J21" s="13">
        <v>163</v>
      </c>
      <c r="K21" s="13">
        <v>99</v>
      </c>
      <c r="L21" s="14">
        <v>356</v>
      </c>
    </row>
    <row r="22" spans="1:12">
      <c r="A22">
        <v>2</v>
      </c>
      <c r="B22" t="s">
        <v>11</v>
      </c>
      <c r="C22" t="s">
        <v>17</v>
      </c>
      <c r="D22" t="s">
        <v>16</v>
      </c>
      <c r="E22">
        <v>61</v>
      </c>
      <c r="G22" s="10"/>
      <c r="H22" s="11" t="s">
        <v>17</v>
      </c>
      <c r="I22" s="12"/>
      <c r="J22" s="13">
        <v>61</v>
      </c>
      <c r="K22" s="13">
        <v>125</v>
      </c>
      <c r="L22" s="14">
        <v>186</v>
      </c>
    </row>
    <row r="23" spans="1:12">
      <c r="A23">
        <v>2</v>
      </c>
      <c r="B23" t="s">
        <v>11</v>
      </c>
      <c r="C23" t="s">
        <v>14</v>
      </c>
      <c r="D23" t="s">
        <v>16</v>
      </c>
      <c r="E23">
        <v>57</v>
      </c>
      <c r="G23" s="10"/>
      <c r="H23" s="11" t="s">
        <v>12</v>
      </c>
      <c r="I23" s="12"/>
      <c r="J23" s="13"/>
      <c r="K23" s="13">
        <v>114</v>
      </c>
      <c r="L23" s="14">
        <v>114</v>
      </c>
    </row>
    <row r="24" spans="1:12">
      <c r="A24">
        <v>2</v>
      </c>
      <c r="B24" t="s">
        <v>9</v>
      </c>
      <c r="C24" t="s">
        <v>17</v>
      </c>
      <c r="D24" t="s">
        <v>16</v>
      </c>
      <c r="E24">
        <v>9</v>
      </c>
      <c r="G24" s="4" t="s">
        <v>22</v>
      </c>
      <c r="H24" s="2"/>
      <c r="I24" s="7">
        <v>94</v>
      </c>
      <c r="J24" s="8">
        <v>310</v>
      </c>
      <c r="K24" s="8">
        <v>450</v>
      </c>
      <c r="L24" s="9">
        <v>854</v>
      </c>
    </row>
    <row r="25" spans="1:12">
      <c r="A25">
        <v>2</v>
      </c>
      <c r="B25" t="s">
        <v>18</v>
      </c>
      <c r="C25" t="s">
        <v>17</v>
      </c>
      <c r="D25" t="s">
        <v>13</v>
      </c>
      <c r="E25">
        <v>81</v>
      </c>
      <c r="G25" s="15" t="s">
        <v>21</v>
      </c>
      <c r="H25" s="16"/>
      <c r="I25" s="17">
        <v>463</v>
      </c>
      <c r="J25" s="18">
        <v>845</v>
      </c>
      <c r="K25" s="18">
        <v>930</v>
      </c>
      <c r="L25" s="19">
        <v>2238</v>
      </c>
    </row>
    <row r="26" spans="1:12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12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12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12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12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12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12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mergeCells count="1">
    <mergeCell ref="N3:N5"/>
  </mergeCells>
  <phoneticPr fontId="1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O17" sqref="O17"/>
    </sheetView>
  </sheetViews>
  <sheetFormatPr defaultRowHeight="16.2"/>
  <cols>
    <col min="2" max="2" width="9.44140625" bestFit="1" customWidth="1"/>
    <col min="8" max="8" width="9.44140625" customWidth="1"/>
    <col min="9" max="11" width="7.44140625" customWidth="1"/>
    <col min="12" max="13" width="5.44140625" customWidth="1"/>
    <col min="14" max="14" width="16.21875" customWidth="1"/>
  </cols>
  <sheetData>
    <row r="1" spans="1:14">
      <c r="A1" t="s">
        <v>52</v>
      </c>
      <c r="B1" t="s">
        <v>53</v>
      </c>
      <c r="C1" t="s">
        <v>54</v>
      </c>
      <c r="D1" t="s">
        <v>55</v>
      </c>
      <c r="E1" t="s">
        <v>56</v>
      </c>
      <c r="G1" s="20" t="s">
        <v>0</v>
      </c>
      <c r="H1" s="21" t="s">
        <v>26</v>
      </c>
    </row>
    <row r="2" spans="1:14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4">
      <c r="A3">
        <v>1</v>
      </c>
      <c r="B3" t="s">
        <v>10</v>
      </c>
      <c r="C3" t="s">
        <v>14</v>
      </c>
      <c r="D3" t="s">
        <v>15</v>
      </c>
      <c r="E3">
        <v>3</v>
      </c>
      <c r="G3" s="1" t="s">
        <v>20</v>
      </c>
      <c r="H3" s="2"/>
      <c r="I3" s="1" t="s">
        <v>6</v>
      </c>
      <c r="J3" s="2"/>
      <c r="K3" s="2"/>
      <c r="L3" s="3"/>
      <c r="N3" s="38" t="s">
        <v>57</v>
      </c>
    </row>
    <row r="4" spans="1:14">
      <c r="A4">
        <v>1</v>
      </c>
      <c r="B4" t="s">
        <v>10</v>
      </c>
      <c r="C4" t="s">
        <v>14</v>
      </c>
      <c r="D4" t="s">
        <v>16</v>
      </c>
      <c r="E4">
        <v>57</v>
      </c>
      <c r="G4" s="1" t="s">
        <v>2</v>
      </c>
      <c r="H4" s="1" t="s">
        <v>4</v>
      </c>
      <c r="I4" s="4" t="s">
        <v>15</v>
      </c>
      <c r="J4" s="5" t="s">
        <v>16</v>
      </c>
      <c r="K4" s="5" t="s">
        <v>13</v>
      </c>
      <c r="L4" s="6" t="s">
        <v>21</v>
      </c>
      <c r="N4" s="39"/>
    </row>
    <row r="5" spans="1:14">
      <c r="A5">
        <v>1</v>
      </c>
      <c r="B5" t="s">
        <v>11</v>
      </c>
      <c r="C5" t="s">
        <v>17</v>
      </c>
      <c r="D5" t="s">
        <v>13</v>
      </c>
      <c r="E5">
        <v>37</v>
      </c>
      <c r="G5" s="4" t="s">
        <v>18</v>
      </c>
      <c r="H5" s="4" t="s">
        <v>14</v>
      </c>
      <c r="I5" s="7">
        <v>22</v>
      </c>
      <c r="J5" s="8">
        <v>29</v>
      </c>
      <c r="K5" s="8"/>
      <c r="L5" s="9">
        <v>51</v>
      </c>
      <c r="N5" s="39"/>
    </row>
    <row r="6" spans="1:14">
      <c r="A6">
        <v>1</v>
      </c>
      <c r="B6" t="s">
        <v>9</v>
      </c>
      <c r="C6" t="s">
        <v>14</v>
      </c>
      <c r="D6" t="s">
        <v>16</v>
      </c>
      <c r="E6">
        <v>62</v>
      </c>
      <c r="G6" s="10"/>
      <c r="H6" s="11" t="s">
        <v>19</v>
      </c>
      <c r="I6" s="12"/>
      <c r="J6" s="13">
        <v>88</v>
      </c>
      <c r="K6" s="13">
        <v>79</v>
      </c>
      <c r="L6" s="14">
        <v>167</v>
      </c>
    </row>
    <row r="7" spans="1:14">
      <c r="A7">
        <v>1</v>
      </c>
      <c r="B7" t="s">
        <v>18</v>
      </c>
      <c r="C7" t="s">
        <v>19</v>
      </c>
      <c r="D7" t="s">
        <v>16</v>
      </c>
      <c r="E7">
        <v>47</v>
      </c>
      <c r="G7" s="10"/>
      <c r="H7" s="11" t="s">
        <v>17</v>
      </c>
      <c r="I7" s="12"/>
      <c r="J7" s="13"/>
      <c r="K7" s="13">
        <v>88</v>
      </c>
      <c r="L7" s="14">
        <v>88</v>
      </c>
    </row>
    <row r="8" spans="1:14">
      <c r="A8">
        <v>1</v>
      </c>
      <c r="B8" t="s">
        <v>11</v>
      </c>
      <c r="C8" t="s">
        <v>19</v>
      </c>
      <c r="D8" t="s">
        <v>16</v>
      </c>
      <c r="E8">
        <v>35</v>
      </c>
      <c r="G8" s="10"/>
      <c r="H8" s="11" t="s">
        <v>12</v>
      </c>
      <c r="I8" s="12">
        <v>70</v>
      </c>
      <c r="J8" s="13">
        <v>74</v>
      </c>
      <c r="K8" s="13"/>
      <c r="L8" s="14">
        <v>144</v>
      </c>
    </row>
    <row r="9" spans="1:14">
      <c r="A9">
        <v>1</v>
      </c>
      <c r="B9" t="s">
        <v>9</v>
      </c>
      <c r="C9" t="s">
        <v>17</v>
      </c>
      <c r="D9" t="s">
        <v>16</v>
      </c>
      <c r="E9">
        <v>74</v>
      </c>
      <c r="G9" s="4" t="s">
        <v>25</v>
      </c>
      <c r="H9" s="2"/>
      <c r="I9" s="7">
        <v>92</v>
      </c>
      <c r="J9" s="8">
        <v>191</v>
      </c>
      <c r="K9" s="8">
        <v>167</v>
      </c>
      <c r="L9" s="9">
        <v>450</v>
      </c>
    </row>
    <row r="10" spans="1:14">
      <c r="A10">
        <v>1</v>
      </c>
      <c r="B10" t="s">
        <v>11</v>
      </c>
      <c r="C10" t="s">
        <v>14</v>
      </c>
      <c r="D10" t="s">
        <v>16</v>
      </c>
      <c r="E10">
        <v>29</v>
      </c>
      <c r="G10" s="4" t="s">
        <v>9</v>
      </c>
      <c r="H10" s="4" t="s">
        <v>14</v>
      </c>
      <c r="I10" s="7">
        <v>92</v>
      </c>
      <c r="J10" s="8">
        <v>122</v>
      </c>
      <c r="K10" s="8">
        <v>200</v>
      </c>
      <c r="L10" s="9">
        <v>414</v>
      </c>
    </row>
    <row r="11" spans="1:14">
      <c r="A11">
        <v>1</v>
      </c>
      <c r="B11" t="s">
        <v>9</v>
      </c>
      <c r="C11" t="s">
        <v>14</v>
      </c>
      <c r="D11" t="s">
        <v>13</v>
      </c>
      <c r="E11">
        <v>38</v>
      </c>
      <c r="G11" s="10"/>
      <c r="H11" s="11" t="s">
        <v>19</v>
      </c>
      <c r="I11" s="12">
        <v>77</v>
      </c>
      <c r="J11" s="13"/>
      <c r="K11" s="13"/>
      <c r="L11" s="14">
        <v>77</v>
      </c>
    </row>
    <row r="12" spans="1:14">
      <c r="A12">
        <v>1</v>
      </c>
      <c r="B12" t="s">
        <v>11</v>
      </c>
      <c r="C12" t="s">
        <v>19</v>
      </c>
      <c r="D12" t="s">
        <v>16</v>
      </c>
      <c r="E12">
        <v>10</v>
      </c>
      <c r="G12" s="10"/>
      <c r="H12" s="11" t="s">
        <v>17</v>
      </c>
      <c r="I12" s="12">
        <v>51</v>
      </c>
      <c r="J12" s="13">
        <v>106</v>
      </c>
      <c r="K12" s="13">
        <v>45</v>
      </c>
      <c r="L12" s="14">
        <v>202</v>
      </c>
    </row>
    <row r="13" spans="1:14">
      <c r="A13">
        <v>1</v>
      </c>
      <c r="B13" t="s">
        <v>9</v>
      </c>
      <c r="C13" t="s">
        <v>17</v>
      </c>
      <c r="D13" t="s">
        <v>13</v>
      </c>
      <c r="E13">
        <v>45</v>
      </c>
      <c r="G13" s="10"/>
      <c r="H13" s="11" t="s">
        <v>12</v>
      </c>
      <c r="I13" s="12">
        <v>5</v>
      </c>
      <c r="J13" s="13"/>
      <c r="K13" s="13"/>
      <c r="L13" s="14">
        <v>5</v>
      </c>
    </row>
    <row r="14" spans="1:14">
      <c r="A14">
        <v>1</v>
      </c>
      <c r="B14" t="s">
        <v>9</v>
      </c>
      <c r="C14" t="s">
        <v>14</v>
      </c>
      <c r="D14" t="s">
        <v>13</v>
      </c>
      <c r="E14">
        <v>44</v>
      </c>
      <c r="G14" s="4" t="s">
        <v>24</v>
      </c>
      <c r="H14" s="2"/>
      <c r="I14" s="7">
        <v>225</v>
      </c>
      <c r="J14" s="8">
        <v>228</v>
      </c>
      <c r="K14" s="8">
        <v>245</v>
      </c>
      <c r="L14" s="9">
        <v>698</v>
      </c>
    </row>
    <row r="15" spans="1:14">
      <c r="A15">
        <v>1</v>
      </c>
      <c r="B15" t="s">
        <v>9</v>
      </c>
      <c r="C15" t="s">
        <v>14</v>
      </c>
      <c r="D15" t="s">
        <v>16</v>
      </c>
      <c r="E15">
        <v>37</v>
      </c>
      <c r="G15" s="4" t="s">
        <v>10</v>
      </c>
      <c r="H15" s="4" t="s">
        <v>14</v>
      </c>
      <c r="I15" s="7">
        <v>3</v>
      </c>
      <c r="J15" s="8">
        <v>57</v>
      </c>
      <c r="K15" s="8"/>
      <c r="L15" s="9">
        <v>60</v>
      </c>
    </row>
    <row r="16" spans="1:14">
      <c r="A16">
        <v>2</v>
      </c>
      <c r="B16" t="s">
        <v>18</v>
      </c>
      <c r="C16" t="s">
        <v>19</v>
      </c>
      <c r="D16" t="s">
        <v>13</v>
      </c>
      <c r="E16">
        <v>29</v>
      </c>
      <c r="G16" s="10"/>
      <c r="H16" s="11" t="s">
        <v>19</v>
      </c>
      <c r="I16" s="12"/>
      <c r="J16" s="13"/>
      <c r="K16" s="13">
        <v>36</v>
      </c>
      <c r="L16" s="14">
        <v>36</v>
      </c>
    </row>
    <row r="17" spans="1:12">
      <c r="A17">
        <v>2</v>
      </c>
      <c r="B17" t="s">
        <v>18</v>
      </c>
      <c r="C17" t="s">
        <v>14</v>
      </c>
      <c r="D17" t="s">
        <v>15</v>
      </c>
      <c r="E17">
        <v>22</v>
      </c>
      <c r="G17" s="10"/>
      <c r="H17" s="11" t="s">
        <v>17</v>
      </c>
      <c r="I17" s="12"/>
      <c r="J17" s="13">
        <v>59</v>
      </c>
      <c r="K17" s="13">
        <v>18</v>
      </c>
      <c r="L17" s="14">
        <v>77</v>
      </c>
    </row>
    <row r="18" spans="1:12">
      <c r="A18">
        <v>2</v>
      </c>
      <c r="B18" t="s">
        <v>9</v>
      </c>
      <c r="C18" t="s">
        <v>14</v>
      </c>
      <c r="D18" t="s">
        <v>13</v>
      </c>
      <c r="E18">
        <v>90</v>
      </c>
      <c r="G18" s="10"/>
      <c r="H18" s="11" t="s">
        <v>12</v>
      </c>
      <c r="I18" s="12">
        <v>49</v>
      </c>
      <c r="J18" s="13"/>
      <c r="K18" s="13">
        <v>14</v>
      </c>
      <c r="L18" s="14">
        <v>63</v>
      </c>
    </row>
    <row r="19" spans="1:12">
      <c r="A19">
        <v>2</v>
      </c>
      <c r="B19" t="s">
        <v>10</v>
      </c>
      <c r="C19" t="s">
        <v>12</v>
      </c>
      <c r="D19" t="s">
        <v>13</v>
      </c>
      <c r="E19">
        <v>14</v>
      </c>
      <c r="G19" s="4" t="s">
        <v>23</v>
      </c>
      <c r="H19" s="2"/>
      <c r="I19" s="7">
        <v>52</v>
      </c>
      <c r="J19" s="8">
        <v>116</v>
      </c>
      <c r="K19" s="8">
        <v>68</v>
      </c>
      <c r="L19" s="9">
        <v>236</v>
      </c>
    </row>
    <row r="20" spans="1:12">
      <c r="A20">
        <v>2</v>
      </c>
      <c r="B20" t="s">
        <v>11</v>
      </c>
      <c r="C20" t="s">
        <v>17</v>
      </c>
      <c r="D20" t="s">
        <v>13</v>
      </c>
      <c r="E20">
        <v>88</v>
      </c>
      <c r="G20" s="4" t="s">
        <v>11</v>
      </c>
      <c r="H20" s="4" t="s">
        <v>14</v>
      </c>
      <c r="I20" s="7"/>
      <c r="J20" s="8">
        <v>86</v>
      </c>
      <c r="K20" s="8">
        <v>112</v>
      </c>
      <c r="L20" s="9">
        <v>198</v>
      </c>
    </row>
    <row r="21" spans="1:12">
      <c r="A21">
        <v>2</v>
      </c>
      <c r="B21" t="s">
        <v>18</v>
      </c>
      <c r="C21" t="s">
        <v>14</v>
      </c>
      <c r="D21" t="s">
        <v>16</v>
      </c>
      <c r="E21">
        <v>29</v>
      </c>
      <c r="G21" s="10"/>
      <c r="H21" s="11" t="s">
        <v>19</v>
      </c>
      <c r="I21" s="12">
        <v>94</v>
      </c>
      <c r="J21" s="13">
        <v>163</v>
      </c>
      <c r="K21" s="13">
        <v>99</v>
      </c>
      <c r="L21" s="14">
        <v>356</v>
      </c>
    </row>
    <row r="22" spans="1:12">
      <c r="A22">
        <v>2</v>
      </c>
      <c r="B22" t="s">
        <v>11</v>
      </c>
      <c r="C22" t="s">
        <v>17</v>
      </c>
      <c r="D22" t="s">
        <v>16</v>
      </c>
      <c r="E22">
        <v>61</v>
      </c>
      <c r="G22" s="10"/>
      <c r="H22" s="11" t="s">
        <v>17</v>
      </c>
      <c r="I22" s="12"/>
      <c r="J22" s="13">
        <v>61</v>
      </c>
      <c r="K22" s="13">
        <v>125</v>
      </c>
      <c r="L22" s="14">
        <v>186</v>
      </c>
    </row>
    <row r="23" spans="1:12">
      <c r="A23">
        <v>2</v>
      </c>
      <c r="B23" t="s">
        <v>11</v>
      </c>
      <c r="C23" t="s">
        <v>14</v>
      </c>
      <c r="D23" t="s">
        <v>16</v>
      </c>
      <c r="E23">
        <v>57</v>
      </c>
      <c r="G23" s="10"/>
      <c r="H23" s="11" t="s">
        <v>12</v>
      </c>
      <c r="I23" s="12"/>
      <c r="J23" s="13"/>
      <c r="K23" s="13">
        <v>114</v>
      </c>
      <c r="L23" s="14">
        <v>114</v>
      </c>
    </row>
    <row r="24" spans="1:12">
      <c r="A24">
        <v>2</v>
      </c>
      <c r="B24" t="s">
        <v>9</v>
      </c>
      <c r="C24" t="s">
        <v>17</v>
      </c>
      <c r="D24" t="s">
        <v>16</v>
      </c>
      <c r="E24">
        <v>9</v>
      </c>
      <c r="G24" s="4" t="s">
        <v>22</v>
      </c>
      <c r="H24" s="2"/>
      <c r="I24" s="7">
        <v>94</v>
      </c>
      <c r="J24" s="8">
        <v>310</v>
      </c>
      <c r="K24" s="8">
        <v>450</v>
      </c>
      <c r="L24" s="9">
        <v>854</v>
      </c>
    </row>
    <row r="25" spans="1:12">
      <c r="A25">
        <v>2</v>
      </c>
      <c r="B25" t="s">
        <v>18</v>
      </c>
      <c r="C25" t="s">
        <v>17</v>
      </c>
      <c r="D25" t="s">
        <v>13</v>
      </c>
      <c r="E25">
        <v>81</v>
      </c>
      <c r="G25" s="15" t="s">
        <v>21</v>
      </c>
      <c r="H25" s="16"/>
      <c r="I25" s="17">
        <v>463</v>
      </c>
      <c r="J25" s="18">
        <v>845</v>
      </c>
      <c r="K25" s="18">
        <v>930</v>
      </c>
      <c r="L25" s="19">
        <v>2238</v>
      </c>
    </row>
    <row r="26" spans="1:12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12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12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12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12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12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12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mergeCells count="1">
    <mergeCell ref="N3:N5"/>
  </mergeCells>
  <phoneticPr fontId="1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E22" sqref="E22"/>
    </sheetView>
  </sheetViews>
  <sheetFormatPr defaultRowHeight="16.2"/>
  <cols>
    <col min="2" max="2" width="9.44140625" bestFit="1" customWidth="1"/>
    <col min="8" max="8" width="9.44140625" customWidth="1"/>
    <col min="9" max="11" width="7.44140625" customWidth="1"/>
    <col min="12" max="13" width="5.44140625" customWidth="1"/>
    <col min="14" max="14" width="17.77734375" customWidth="1"/>
  </cols>
  <sheetData>
    <row r="1" spans="1:14">
      <c r="A1" t="s">
        <v>46</v>
      </c>
      <c r="B1" t="s">
        <v>47</v>
      </c>
      <c r="C1" t="s">
        <v>48</v>
      </c>
      <c r="D1" t="s">
        <v>49</v>
      </c>
      <c r="E1" t="s">
        <v>50</v>
      </c>
      <c r="G1" s="20" t="s">
        <v>0</v>
      </c>
      <c r="H1" s="21" t="s">
        <v>26</v>
      </c>
    </row>
    <row r="2" spans="1:14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4">
      <c r="A3">
        <v>1</v>
      </c>
      <c r="B3" t="s">
        <v>10</v>
      </c>
      <c r="C3" t="s">
        <v>14</v>
      </c>
      <c r="D3" t="s">
        <v>15</v>
      </c>
      <c r="E3">
        <v>3</v>
      </c>
      <c r="G3" s="1" t="s">
        <v>20</v>
      </c>
      <c r="H3" s="2"/>
      <c r="I3" s="1" t="s">
        <v>6</v>
      </c>
      <c r="J3" s="2"/>
      <c r="K3" s="2"/>
      <c r="L3" s="3"/>
      <c r="N3" s="38" t="s">
        <v>51</v>
      </c>
    </row>
    <row r="4" spans="1:14">
      <c r="A4">
        <v>1</v>
      </c>
      <c r="B4" t="s">
        <v>10</v>
      </c>
      <c r="C4" t="s">
        <v>14</v>
      </c>
      <c r="D4" t="s">
        <v>16</v>
      </c>
      <c r="E4">
        <v>57</v>
      </c>
      <c r="G4" s="1" t="s">
        <v>2</v>
      </c>
      <c r="H4" s="1" t="s">
        <v>4</v>
      </c>
      <c r="I4" s="4" t="s">
        <v>15</v>
      </c>
      <c r="J4" s="5" t="s">
        <v>16</v>
      </c>
      <c r="K4" s="5" t="s">
        <v>13</v>
      </c>
      <c r="L4" s="6" t="s">
        <v>21</v>
      </c>
      <c r="N4" s="39"/>
    </row>
    <row r="5" spans="1:14">
      <c r="A5">
        <v>1</v>
      </c>
      <c r="B5" t="s">
        <v>11</v>
      </c>
      <c r="C5" t="s">
        <v>17</v>
      </c>
      <c r="D5" t="s">
        <v>13</v>
      </c>
      <c r="E5">
        <v>37</v>
      </c>
      <c r="G5" s="4" t="s">
        <v>11</v>
      </c>
      <c r="H5" s="4" t="s">
        <v>12</v>
      </c>
      <c r="I5" s="7"/>
      <c r="J5" s="8"/>
      <c r="K5" s="8">
        <v>114</v>
      </c>
      <c r="L5" s="9">
        <v>114</v>
      </c>
      <c r="N5" s="39"/>
    </row>
    <row r="6" spans="1:14">
      <c r="A6">
        <v>1</v>
      </c>
      <c r="B6" t="s">
        <v>9</v>
      </c>
      <c r="C6" t="s">
        <v>14</v>
      </c>
      <c r="D6" t="s">
        <v>16</v>
      </c>
      <c r="E6">
        <v>62</v>
      </c>
      <c r="G6" s="10"/>
      <c r="H6" s="11" t="s">
        <v>17</v>
      </c>
      <c r="I6" s="12"/>
      <c r="J6" s="13">
        <v>61</v>
      </c>
      <c r="K6" s="13">
        <v>125</v>
      </c>
      <c r="L6" s="14">
        <v>186</v>
      </c>
    </row>
    <row r="7" spans="1:14">
      <c r="A7">
        <v>1</v>
      </c>
      <c r="B7" t="s">
        <v>18</v>
      </c>
      <c r="C7" t="s">
        <v>19</v>
      </c>
      <c r="D7" t="s">
        <v>16</v>
      </c>
      <c r="E7">
        <v>47</v>
      </c>
      <c r="G7" s="10"/>
      <c r="H7" s="11" t="s">
        <v>19</v>
      </c>
      <c r="I7" s="12">
        <v>94</v>
      </c>
      <c r="J7" s="13">
        <v>163</v>
      </c>
      <c r="K7" s="13">
        <v>99</v>
      </c>
      <c r="L7" s="14">
        <v>356</v>
      </c>
    </row>
    <row r="8" spans="1:14">
      <c r="A8">
        <v>1</v>
      </c>
      <c r="B8" t="s">
        <v>11</v>
      </c>
      <c r="C8" t="s">
        <v>19</v>
      </c>
      <c r="D8" t="s">
        <v>16</v>
      </c>
      <c r="E8">
        <v>35</v>
      </c>
      <c r="G8" s="10"/>
      <c r="H8" s="11" t="s">
        <v>14</v>
      </c>
      <c r="I8" s="12"/>
      <c r="J8" s="13">
        <v>86</v>
      </c>
      <c r="K8" s="13">
        <v>112</v>
      </c>
      <c r="L8" s="14">
        <v>198</v>
      </c>
    </row>
    <row r="9" spans="1:14">
      <c r="A9">
        <v>1</v>
      </c>
      <c r="B9" t="s">
        <v>9</v>
      </c>
      <c r="C9" t="s">
        <v>17</v>
      </c>
      <c r="D9" t="s">
        <v>16</v>
      </c>
      <c r="E9">
        <v>74</v>
      </c>
      <c r="G9" s="4" t="s">
        <v>22</v>
      </c>
      <c r="H9" s="2"/>
      <c r="I9" s="7">
        <v>94</v>
      </c>
      <c r="J9" s="8">
        <v>310</v>
      </c>
      <c r="K9" s="8">
        <v>450</v>
      </c>
      <c r="L9" s="9">
        <v>854</v>
      </c>
    </row>
    <row r="10" spans="1:14">
      <c r="A10">
        <v>1</v>
      </c>
      <c r="B10" t="s">
        <v>11</v>
      </c>
      <c r="C10" t="s">
        <v>14</v>
      </c>
      <c r="D10" t="s">
        <v>16</v>
      </c>
      <c r="E10">
        <v>29</v>
      </c>
      <c r="G10" s="4" t="s">
        <v>10</v>
      </c>
      <c r="H10" s="4" t="s">
        <v>12</v>
      </c>
      <c r="I10" s="7">
        <v>49</v>
      </c>
      <c r="J10" s="8"/>
      <c r="K10" s="8">
        <v>14</v>
      </c>
      <c r="L10" s="9">
        <v>63</v>
      </c>
    </row>
    <row r="11" spans="1:14">
      <c r="A11">
        <v>1</v>
      </c>
      <c r="B11" t="s">
        <v>9</v>
      </c>
      <c r="C11" t="s">
        <v>14</v>
      </c>
      <c r="D11" t="s">
        <v>13</v>
      </c>
      <c r="E11">
        <v>38</v>
      </c>
      <c r="G11" s="10"/>
      <c r="H11" s="11" t="s">
        <v>17</v>
      </c>
      <c r="I11" s="12"/>
      <c r="J11" s="13">
        <v>59</v>
      </c>
      <c r="K11" s="13">
        <v>18</v>
      </c>
      <c r="L11" s="14">
        <v>77</v>
      </c>
    </row>
    <row r="12" spans="1:14">
      <c r="A12">
        <v>1</v>
      </c>
      <c r="B12" t="s">
        <v>11</v>
      </c>
      <c r="C12" t="s">
        <v>19</v>
      </c>
      <c r="D12" t="s">
        <v>16</v>
      </c>
      <c r="E12">
        <v>10</v>
      </c>
      <c r="G12" s="10"/>
      <c r="H12" s="11" t="s">
        <v>19</v>
      </c>
      <c r="I12" s="12"/>
      <c r="J12" s="13"/>
      <c r="K12" s="13">
        <v>36</v>
      </c>
      <c r="L12" s="14">
        <v>36</v>
      </c>
    </row>
    <row r="13" spans="1:14">
      <c r="A13">
        <v>1</v>
      </c>
      <c r="B13" t="s">
        <v>9</v>
      </c>
      <c r="C13" t="s">
        <v>17</v>
      </c>
      <c r="D13" t="s">
        <v>13</v>
      </c>
      <c r="E13">
        <v>45</v>
      </c>
      <c r="G13" s="10"/>
      <c r="H13" s="11" t="s">
        <v>14</v>
      </c>
      <c r="I13" s="12">
        <v>3</v>
      </c>
      <c r="J13" s="13">
        <v>57</v>
      </c>
      <c r="K13" s="13"/>
      <c r="L13" s="14">
        <v>60</v>
      </c>
    </row>
    <row r="14" spans="1:14">
      <c r="A14">
        <v>1</v>
      </c>
      <c r="B14" t="s">
        <v>9</v>
      </c>
      <c r="C14" t="s">
        <v>14</v>
      </c>
      <c r="D14" t="s">
        <v>13</v>
      </c>
      <c r="E14">
        <v>44</v>
      </c>
      <c r="G14" s="4" t="s">
        <v>23</v>
      </c>
      <c r="H14" s="2"/>
      <c r="I14" s="7">
        <v>52</v>
      </c>
      <c r="J14" s="8">
        <v>116</v>
      </c>
      <c r="K14" s="8">
        <v>68</v>
      </c>
      <c r="L14" s="9">
        <v>236</v>
      </c>
    </row>
    <row r="15" spans="1:14">
      <c r="A15">
        <v>1</v>
      </c>
      <c r="B15" t="s">
        <v>9</v>
      </c>
      <c r="C15" t="s">
        <v>14</v>
      </c>
      <c r="D15" t="s">
        <v>16</v>
      </c>
      <c r="E15">
        <v>37</v>
      </c>
      <c r="G15" s="4" t="s">
        <v>9</v>
      </c>
      <c r="H15" s="4" t="s">
        <v>12</v>
      </c>
      <c r="I15" s="7">
        <v>5</v>
      </c>
      <c r="J15" s="8"/>
      <c r="K15" s="8"/>
      <c r="L15" s="9">
        <v>5</v>
      </c>
    </row>
    <row r="16" spans="1:14">
      <c r="A16">
        <v>2</v>
      </c>
      <c r="B16" t="s">
        <v>18</v>
      </c>
      <c r="C16" t="s">
        <v>19</v>
      </c>
      <c r="D16" t="s">
        <v>13</v>
      </c>
      <c r="E16">
        <v>29</v>
      </c>
      <c r="G16" s="10"/>
      <c r="H16" s="11" t="s">
        <v>17</v>
      </c>
      <c r="I16" s="12">
        <v>51</v>
      </c>
      <c r="J16" s="13">
        <v>106</v>
      </c>
      <c r="K16" s="13">
        <v>45</v>
      </c>
      <c r="L16" s="14">
        <v>202</v>
      </c>
    </row>
    <row r="17" spans="1:12">
      <c r="A17">
        <v>2</v>
      </c>
      <c r="B17" t="s">
        <v>18</v>
      </c>
      <c r="C17" t="s">
        <v>14</v>
      </c>
      <c r="D17" t="s">
        <v>15</v>
      </c>
      <c r="E17">
        <v>22</v>
      </c>
      <c r="G17" s="10"/>
      <c r="H17" s="11" t="s">
        <v>19</v>
      </c>
      <c r="I17" s="12">
        <v>77</v>
      </c>
      <c r="J17" s="13"/>
      <c r="K17" s="13"/>
      <c r="L17" s="14">
        <v>77</v>
      </c>
    </row>
    <row r="18" spans="1:12">
      <c r="A18">
        <v>2</v>
      </c>
      <c r="B18" t="s">
        <v>9</v>
      </c>
      <c r="C18" t="s">
        <v>14</v>
      </c>
      <c r="D18" t="s">
        <v>13</v>
      </c>
      <c r="E18">
        <v>90</v>
      </c>
      <c r="G18" s="10"/>
      <c r="H18" s="11" t="s">
        <v>14</v>
      </c>
      <c r="I18" s="12">
        <v>92</v>
      </c>
      <c r="J18" s="13">
        <v>122</v>
      </c>
      <c r="K18" s="13">
        <v>200</v>
      </c>
      <c r="L18" s="14">
        <v>414</v>
      </c>
    </row>
    <row r="19" spans="1:12">
      <c r="A19">
        <v>2</v>
      </c>
      <c r="B19" t="s">
        <v>10</v>
      </c>
      <c r="C19" t="s">
        <v>12</v>
      </c>
      <c r="D19" t="s">
        <v>13</v>
      </c>
      <c r="E19">
        <v>14</v>
      </c>
      <c r="G19" s="4" t="s">
        <v>24</v>
      </c>
      <c r="H19" s="2"/>
      <c r="I19" s="7">
        <v>225</v>
      </c>
      <c r="J19" s="8">
        <v>228</v>
      </c>
      <c r="K19" s="8">
        <v>245</v>
      </c>
      <c r="L19" s="9">
        <v>698</v>
      </c>
    </row>
    <row r="20" spans="1:12">
      <c r="A20">
        <v>2</v>
      </c>
      <c r="B20" t="s">
        <v>11</v>
      </c>
      <c r="C20" t="s">
        <v>17</v>
      </c>
      <c r="D20" t="s">
        <v>13</v>
      </c>
      <c r="E20">
        <v>88</v>
      </c>
      <c r="G20" s="4" t="s">
        <v>18</v>
      </c>
      <c r="H20" s="4" t="s">
        <v>12</v>
      </c>
      <c r="I20" s="7">
        <v>70</v>
      </c>
      <c r="J20" s="8">
        <v>74</v>
      </c>
      <c r="K20" s="8"/>
      <c r="L20" s="9">
        <v>144</v>
      </c>
    </row>
    <row r="21" spans="1:12">
      <c r="A21">
        <v>2</v>
      </c>
      <c r="B21" t="s">
        <v>18</v>
      </c>
      <c r="C21" t="s">
        <v>14</v>
      </c>
      <c r="D21" t="s">
        <v>16</v>
      </c>
      <c r="E21">
        <v>29</v>
      </c>
      <c r="G21" s="10"/>
      <c r="H21" s="11" t="s">
        <v>17</v>
      </c>
      <c r="I21" s="12"/>
      <c r="J21" s="13"/>
      <c r="K21" s="13">
        <v>88</v>
      </c>
      <c r="L21" s="14">
        <v>88</v>
      </c>
    </row>
    <row r="22" spans="1:12">
      <c r="A22">
        <v>2</v>
      </c>
      <c r="B22" t="s">
        <v>11</v>
      </c>
      <c r="C22" t="s">
        <v>17</v>
      </c>
      <c r="D22" t="s">
        <v>16</v>
      </c>
      <c r="E22">
        <v>61</v>
      </c>
      <c r="G22" s="10"/>
      <c r="H22" s="11" t="s">
        <v>19</v>
      </c>
      <c r="I22" s="12"/>
      <c r="J22" s="13">
        <v>88</v>
      </c>
      <c r="K22" s="13">
        <v>79</v>
      </c>
      <c r="L22" s="14">
        <v>167</v>
      </c>
    </row>
    <row r="23" spans="1:12">
      <c r="A23">
        <v>2</v>
      </c>
      <c r="B23" t="s">
        <v>11</v>
      </c>
      <c r="C23" t="s">
        <v>14</v>
      </c>
      <c r="D23" t="s">
        <v>16</v>
      </c>
      <c r="E23">
        <v>57</v>
      </c>
      <c r="G23" s="10"/>
      <c r="H23" s="11" t="s">
        <v>14</v>
      </c>
      <c r="I23" s="12">
        <v>22</v>
      </c>
      <c r="J23" s="13">
        <v>29</v>
      </c>
      <c r="K23" s="13"/>
      <c r="L23" s="14">
        <v>51</v>
      </c>
    </row>
    <row r="24" spans="1:12">
      <c r="A24">
        <v>2</v>
      </c>
      <c r="B24" t="s">
        <v>9</v>
      </c>
      <c r="C24" t="s">
        <v>17</v>
      </c>
      <c r="D24" t="s">
        <v>16</v>
      </c>
      <c r="E24">
        <v>9</v>
      </c>
      <c r="G24" s="4" t="s">
        <v>25</v>
      </c>
      <c r="H24" s="2"/>
      <c r="I24" s="7">
        <v>92</v>
      </c>
      <c r="J24" s="8">
        <v>191</v>
      </c>
      <c r="K24" s="8">
        <v>167</v>
      </c>
      <c r="L24" s="9">
        <v>450</v>
      </c>
    </row>
    <row r="25" spans="1:12">
      <c r="A25">
        <v>2</v>
      </c>
      <c r="B25" t="s">
        <v>18</v>
      </c>
      <c r="C25" t="s">
        <v>17</v>
      </c>
      <c r="D25" t="s">
        <v>13</v>
      </c>
      <c r="E25">
        <v>81</v>
      </c>
      <c r="G25" s="15" t="s">
        <v>21</v>
      </c>
      <c r="H25" s="16"/>
      <c r="I25" s="17">
        <v>463</v>
      </c>
      <c r="J25" s="18">
        <v>845</v>
      </c>
      <c r="K25" s="18">
        <v>930</v>
      </c>
      <c r="L25" s="19">
        <v>2238</v>
      </c>
    </row>
    <row r="26" spans="1:12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12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12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12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12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12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12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mergeCells count="1">
    <mergeCell ref="N3:N5"/>
  </mergeCells>
  <phoneticPr fontId="1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N19" sqref="N19"/>
    </sheetView>
  </sheetViews>
  <sheetFormatPr defaultRowHeight="16.2"/>
  <cols>
    <col min="2" max="2" width="9.44140625" bestFit="1" customWidth="1"/>
    <col min="8" max="8" width="9.44140625" bestFit="1" customWidth="1"/>
    <col min="9" max="11" width="7.44140625" customWidth="1"/>
    <col min="12" max="13" width="5.44140625" customWidth="1"/>
    <col min="14" max="14" width="18.44140625" customWidth="1"/>
  </cols>
  <sheetData>
    <row r="1" spans="1:14">
      <c r="A1" t="s">
        <v>41</v>
      </c>
      <c r="B1" t="s">
        <v>42</v>
      </c>
      <c r="C1" t="s">
        <v>43</v>
      </c>
      <c r="D1" t="s">
        <v>44</v>
      </c>
      <c r="E1" t="s">
        <v>45</v>
      </c>
      <c r="G1" s="20" t="s">
        <v>0</v>
      </c>
      <c r="H1" s="21" t="s">
        <v>26</v>
      </c>
    </row>
    <row r="2" spans="1:14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4">
      <c r="A3">
        <v>1</v>
      </c>
      <c r="B3" t="s">
        <v>10</v>
      </c>
      <c r="C3" t="s">
        <v>14</v>
      </c>
      <c r="D3" t="s">
        <v>15</v>
      </c>
      <c r="E3">
        <v>3</v>
      </c>
      <c r="G3" s="1" t="s">
        <v>20</v>
      </c>
      <c r="H3" s="2"/>
      <c r="I3" s="1" t="s">
        <v>6</v>
      </c>
      <c r="J3" s="2"/>
      <c r="K3" s="2"/>
      <c r="L3" s="3"/>
      <c r="N3" s="40" t="s">
        <v>38</v>
      </c>
    </row>
    <row r="4" spans="1:14">
      <c r="A4">
        <v>1</v>
      </c>
      <c r="B4" t="s">
        <v>10</v>
      </c>
      <c r="C4" t="s">
        <v>14</v>
      </c>
      <c r="D4" t="s">
        <v>16</v>
      </c>
      <c r="E4">
        <v>57</v>
      </c>
      <c r="G4" s="1" t="s">
        <v>2</v>
      </c>
      <c r="H4" s="1" t="s">
        <v>4</v>
      </c>
      <c r="I4" s="4" t="s">
        <v>15</v>
      </c>
      <c r="J4" s="5" t="s">
        <v>16</v>
      </c>
      <c r="K4" s="5" t="s">
        <v>13</v>
      </c>
      <c r="L4" s="6" t="s">
        <v>21</v>
      </c>
      <c r="N4" s="41"/>
    </row>
    <row r="5" spans="1:14">
      <c r="A5">
        <v>1</v>
      </c>
      <c r="B5" t="s">
        <v>11</v>
      </c>
      <c r="C5" t="s">
        <v>17</v>
      </c>
      <c r="D5" t="s">
        <v>13</v>
      </c>
      <c r="E5">
        <v>37</v>
      </c>
      <c r="G5" s="4" t="s">
        <v>11</v>
      </c>
      <c r="H5" s="4" t="s">
        <v>12</v>
      </c>
      <c r="I5" s="7"/>
      <c r="J5" s="8"/>
      <c r="K5" s="8">
        <v>114</v>
      </c>
      <c r="L5" s="9">
        <v>114</v>
      </c>
      <c r="N5" s="41"/>
    </row>
    <row r="6" spans="1:14">
      <c r="A6">
        <v>1</v>
      </c>
      <c r="B6" t="s">
        <v>9</v>
      </c>
      <c r="C6" t="s">
        <v>14</v>
      </c>
      <c r="D6" t="s">
        <v>16</v>
      </c>
      <c r="E6">
        <v>62</v>
      </c>
      <c r="G6" s="10"/>
      <c r="H6" s="11" t="s">
        <v>17</v>
      </c>
      <c r="I6" s="12"/>
      <c r="J6" s="13">
        <v>61</v>
      </c>
      <c r="K6" s="13">
        <v>125</v>
      </c>
      <c r="L6" s="14">
        <v>186</v>
      </c>
    </row>
    <row r="7" spans="1:14">
      <c r="A7">
        <v>1</v>
      </c>
      <c r="B7" t="s">
        <v>18</v>
      </c>
      <c r="C7" t="s">
        <v>19</v>
      </c>
      <c r="D7" t="s">
        <v>16</v>
      </c>
      <c r="E7">
        <v>47</v>
      </c>
      <c r="G7" s="10"/>
      <c r="H7" s="11" t="s">
        <v>19</v>
      </c>
      <c r="I7" s="12">
        <v>94</v>
      </c>
      <c r="J7" s="13">
        <v>163</v>
      </c>
      <c r="K7" s="13">
        <v>99</v>
      </c>
      <c r="L7" s="14">
        <v>356</v>
      </c>
    </row>
    <row r="8" spans="1:14">
      <c r="A8">
        <v>1</v>
      </c>
      <c r="B8" t="s">
        <v>11</v>
      </c>
      <c r="C8" t="s">
        <v>19</v>
      </c>
      <c r="D8" t="s">
        <v>16</v>
      </c>
      <c r="E8">
        <v>35</v>
      </c>
      <c r="G8" s="10"/>
      <c r="H8" s="11" t="s">
        <v>14</v>
      </c>
      <c r="I8" s="12"/>
      <c r="J8" s="13">
        <v>86</v>
      </c>
      <c r="K8" s="13">
        <v>112</v>
      </c>
      <c r="L8" s="14">
        <v>198</v>
      </c>
    </row>
    <row r="9" spans="1:14">
      <c r="A9">
        <v>1</v>
      </c>
      <c r="B9" t="s">
        <v>9</v>
      </c>
      <c r="C9" t="s">
        <v>17</v>
      </c>
      <c r="D9" t="s">
        <v>16</v>
      </c>
      <c r="E9">
        <v>74</v>
      </c>
      <c r="G9" s="4" t="s">
        <v>22</v>
      </c>
      <c r="H9" s="2"/>
      <c r="I9" s="7">
        <v>94</v>
      </c>
      <c r="J9" s="8">
        <v>310</v>
      </c>
      <c r="K9" s="8">
        <v>450</v>
      </c>
      <c r="L9" s="9">
        <v>854</v>
      </c>
    </row>
    <row r="10" spans="1:14">
      <c r="A10">
        <v>1</v>
      </c>
      <c r="B10" t="s">
        <v>11</v>
      </c>
      <c r="C10" t="s">
        <v>14</v>
      </c>
      <c r="D10" t="s">
        <v>16</v>
      </c>
      <c r="E10">
        <v>29</v>
      </c>
      <c r="G10" s="4" t="s">
        <v>10</v>
      </c>
      <c r="H10" s="4" t="s">
        <v>12</v>
      </c>
      <c r="I10" s="7">
        <v>49</v>
      </c>
      <c r="J10" s="8"/>
      <c r="K10" s="8">
        <v>14</v>
      </c>
      <c r="L10" s="9">
        <v>63</v>
      </c>
    </row>
    <row r="11" spans="1:14">
      <c r="A11">
        <v>1</v>
      </c>
      <c r="B11" t="s">
        <v>9</v>
      </c>
      <c r="C11" t="s">
        <v>14</v>
      </c>
      <c r="D11" t="s">
        <v>13</v>
      </c>
      <c r="E11">
        <v>38</v>
      </c>
      <c r="G11" s="10"/>
      <c r="H11" s="11" t="s">
        <v>17</v>
      </c>
      <c r="I11" s="12"/>
      <c r="J11" s="13">
        <v>59</v>
      </c>
      <c r="K11" s="13">
        <v>18</v>
      </c>
      <c r="L11" s="14">
        <v>77</v>
      </c>
    </row>
    <row r="12" spans="1:14">
      <c r="A12">
        <v>1</v>
      </c>
      <c r="B12" t="s">
        <v>11</v>
      </c>
      <c r="C12" t="s">
        <v>19</v>
      </c>
      <c r="D12" t="s">
        <v>16</v>
      </c>
      <c r="E12">
        <v>10</v>
      </c>
      <c r="G12" s="10"/>
      <c r="H12" s="11" t="s">
        <v>19</v>
      </c>
      <c r="I12" s="12"/>
      <c r="J12" s="13"/>
      <c r="K12" s="13">
        <v>36</v>
      </c>
      <c r="L12" s="14">
        <v>36</v>
      </c>
    </row>
    <row r="13" spans="1:14">
      <c r="A13">
        <v>1</v>
      </c>
      <c r="B13" t="s">
        <v>9</v>
      </c>
      <c r="C13" t="s">
        <v>17</v>
      </c>
      <c r="D13" t="s">
        <v>13</v>
      </c>
      <c r="E13">
        <v>45</v>
      </c>
      <c r="G13" s="10"/>
      <c r="H13" s="11" t="s">
        <v>14</v>
      </c>
      <c r="I13" s="12">
        <v>3</v>
      </c>
      <c r="J13" s="13">
        <v>57</v>
      </c>
      <c r="K13" s="13"/>
      <c r="L13" s="14">
        <v>60</v>
      </c>
    </row>
    <row r="14" spans="1:14">
      <c r="A14">
        <v>1</v>
      </c>
      <c r="B14" t="s">
        <v>9</v>
      </c>
      <c r="C14" t="s">
        <v>14</v>
      </c>
      <c r="D14" t="s">
        <v>13</v>
      </c>
      <c r="E14">
        <v>44</v>
      </c>
      <c r="G14" s="4" t="s">
        <v>23</v>
      </c>
      <c r="H14" s="2"/>
      <c r="I14" s="7">
        <v>52</v>
      </c>
      <c r="J14" s="8">
        <v>116</v>
      </c>
      <c r="K14" s="8">
        <v>68</v>
      </c>
      <c r="L14" s="9">
        <v>236</v>
      </c>
    </row>
    <row r="15" spans="1:14">
      <c r="A15">
        <v>1</v>
      </c>
      <c r="B15" t="s">
        <v>9</v>
      </c>
      <c r="C15" t="s">
        <v>14</v>
      </c>
      <c r="D15" t="s">
        <v>16</v>
      </c>
      <c r="E15">
        <v>37</v>
      </c>
      <c r="G15" s="4" t="s">
        <v>9</v>
      </c>
      <c r="H15" s="4" t="s">
        <v>12</v>
      </c>
      <c r="I15" s="7">
        <v>5</v>
      </c>
      <c r="J15" s="8"/>
      <c r="K15" s="8"/>
      <c r="L15" s="9">
        <v>5</v>
      </c>
    </row>
    <row r="16" spans="1:14">
      <c r="A16">
        <v>2</v>
      </c>
      <c r="B16" t="s">
        <v>18</v>
      </c>
      <c r="C16" t="s">
        <v>19</v>
      </c>
      <c r="D16" t="s">
        <v>13</v>
      </c>
      <c r="E16">
        <v>29</v>
      </c>
      <c r="G16" s="10"/>
      <c r="H16" s="11" t="s">
        <v>17</v>
      </c>
      <c r="I16" s="12">
        <v>51</v>
      </c>
      <c r="J16" s="13">
        <v>106</v>
      </c>
      <c r="K16" s="13">
        <v>45</v>
      </c>
      <c r="L16" s="14">
        <v>202</v>
      </c>
    </row>
    <row r="17" spans="1:12">
      <c r="A17">
        <v>2</v>
      </c>
      <c r="B17" t="s">
        <v>18</v>
      </c>
      <c r="C17" t="s">
        <v>14</v>
      </c>
      <c r="D17" t="s">
        <v>15</v>
      </c>
      <c r="E17">
        <v>22</v>
      </c>
      <c r="G17" s="10"/>
      <c r="H17" s="11" t="s">
        <v>19</v>
      </c>
      <c r="I17" s="12">
        <v>77</v>
      </c>
      <c r="J17" s="13"/>
      <c r="K17" s="13"/>
      <c r="L17" s="14">
        <v>77</v>
      </c>
    </row>
    <row r="18" spans="1:12">
      <c r="A18">
        <v>2</v>
      </c>
      <c r="B18" t="s">
        <v>9</v>
      </c>
      <c r="C18" t="s">
        <v>14</v>
      </c>
      <c r="D18" t="s">
        <v>13</v>
      </c>
      <c r="E18">
        <v>90</v>
      </c>
      <c r="G18" s="10"/>
      <c r="H18" s="11" t="s">
        <v>14</v>
      </c>
      <c r="I18" s="12">
        <v>92</v>
      </c>
      <c r="J18" s="13">
        <v>122</v>
      </c>
      <c r="K18" s="13">
        <v>200</v>
      </c>
      <c r="L18" s="14">
        <v>414</v>
      </c>
    </row>
    <row r="19" spans="1:12">
      <c r="A19">
        <v>2</v>
      </c>
      <c r="B19" t="s">
        <v>10</v>
      </c>
      <c r="C19" t="s">
        <v>12</v>
      </c>
      <c r="D19" t="s">
        <v>13</v>
      </c>
      <c r="E19">
        <v>14</v>
      </c>
      <c r="G19" s="4" t="s">
        <v>24</v>
      </c>
      <c r="H19" s="2"/>
      <c r="I19" s="7">
        <v>225</v>
      </c>
      <c r="J19" s="8">
        <v>228</v>
      </c>
      <c r="K19" s="8">
        <v>245</v>
      </c>
      <c r="L19" s="9">
        <v>698</v>
      </c>
    </row>
    <row r="20" spans="1:12">
      <c r="A20">
        <v>2</v>
      </c>
      <c r="B20" t="s">
        <v>11</v>
      </c>
      <c r="C20" t="s">
        <v>17</v>
      </c>
      <c r="D20" t="s">
        <v>13</v>
      </c>
      <c r="E20">
        <v>88</v>
      </c>
      <c r="G20" s="4" t="s">
        <v>18</v>
      </c>
      <c r="H20" s="4" t="s">
        <v>12</v>
      </c>
      <c r="I20" s="7">
        <v>70</v>
      </c>
      <c r="J20" s="8">
        <v>74</v>
      </c>
      <c r="K20" s="8"/>
      <c r="L20" s="9">
        <v>144</v>
      </c>
    </row>
    <row r="21" spans="1:12">
      <c r="A21">
        <v>2</v>
      </c>
      <c r="B21" t="s">
        <v>18</v>
      </c>
      <c r="C21" t="s">
        <v>14</v>
      </c>
      <c r="D21" t="s">
        <v>16</v>
      </c>
      <c r="E21">
        <v>29</v>
      </c>
      <c r="G21" s="10"/>
      <c r="H21" s="11" t="s">
        <v>17</v>
      </c>
      <c r="I21" s="12"/>
      <c r="J21" s="13"/>
      <c r="K21" s="13">
        <v>88</v>
      </c>
      <c r="L21" s="14">
        <v>88</v>
      </c>
    </row>
    <row r="22" spans="1:12">
      <c r="A22">
        <v>2</v>
      </c>
      <c r="B22" t="s">
        <v>11</v>
      </c>
      <c r="C22" t="s">
        <v>17</v>
      </c>
      <c r="D22" t="s">
        <v>16</v>
      </c>
      <c r="E22">
        <v>61</v>
      </c>
      <c r="G22" s="10"/>
      <c r="H22" s="11" t="s">
        <v>19</v>
      </c>
      <c r="I22" s="12"/>
      <c r="J22" s="13">
        <v>88</v>
      </c>
      <c r="K22" s="13">
        <v>79</v>
      </c>
      <c r="L22" s="14">
        <v>167</v>
      </c>
    </row>
    <row r="23" spans="1:12">
      <c r="A23">
        <v>2</v>
      </c>
      <c r="B23" t="s">
        <v>11</v>
      </c>
      <c r="C23" t="s">
        <v>14</v>
      </c>
      <c r="D23" t="s">
        <v>16</v>
      </c>
      <c r="E23">
        <v>57</v>
      </c>
      <c r="G23" s="10"/>
      <c r="H23" s="11" t="s">
        <v>14</v>
      </c>
      <c r="I23" s="12">
        <v>22</v>
      </c>
      <c r="J23" s="13">
        <v>29</v>
      </c>
      <c r="K23" s="13"/>
      <c r="L23" s="14">
        <v>51</v>
      </c>
    </row>
    <row r="24" spans="1:12">
      <c r="A24">
        <v>2</v>
      </c>
      <c r="B24" t="s">
        <v>9</v>
      </c>
      <c r="C24" t="s">
        <v>17</v>
      </c>
      <c r="D24" t="s">
        <v>16</v>
      </c>
      <c r="E24">
        <v>9</v>
      </c>
      <c r="G24" s="4" t="s">
        <v>25</v>
      </c>
      <c r="H24" s="2"/>
      <c r="I24" s="7">
        <v>92</v>
      </c>
      <c r="J24" s="8">
        <v>191</v>
      </c>
      <c r="K24" s="8">
        <v>167</v>
      </c>
      <c r="L24" s="9">
        <v>450</v>
      </c>
    </row>
    <row r="25" spans="1:12">
      <c r="A25">
        <v>2</v>
      </c>
      <c r="B25" t="s">
        <v>18</v>
      </c>
      <c r="C25" t="s">
        <v>17</v>
      </c>
      <c r="D25" t="s">
        <v>13</v>
      </c>
      <c r="E25">
        <v>81</v>
      </c>
      <c r="G25" s="15" t="s">
        <v>21</v>
      </c>
      <c r="H25" s="16"/>
      <c r="I25" s="17">
        <v>463</v>
      </c>
      <c r="J25" s="18">
        <v>845</v>
      </c>
      <c r="K25" s="18">
        <v>930</v>
      </c>
      <c r="L25" s="19">
        <v>2238</v>
      </c>
    </row>
    <row r="26" spans="1:12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12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12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12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12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12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12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mergeCells count="1">
    <mergeCell ref="N3:N5"/>
  </mergeCells>
  <phoneticPr fontId="1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>
      <selection activeCell="E20" sqref="E20"/>
    </sheetView>
  </sheetViews>
  <sheetFormatPr defaultRowHeight="16.2"/>
  <cols>
    <col min="2" max="2" width="9.44140625" bestFit="1" customWidth="1"/>
    <col min="8" max="8" width="9.44140625" bestFit="1" customWidth="1"/>
    <col min="9" max="11" width="7.44140625" customWidth="1"/>
    <col min="12" max="12" width="7" customWidth="1"/>
    <col min="13" max="15" width="5.44140625" customWidth="1"/>
    <col min="16" max="16" width="7" customWidth="1"/>
    <col min="17" max="19" width="5.44140625" customWidth="1"/>
    <col min="20" max="20" width="7" customWidth="1"/>
    <col min="21" max="22" width="5.44140625" customWidth="1"/>
  </cols>
  <sheetData>
    <row r="1" spans="1:21">
      <c r="A1" t="s">
        <v>32</v>
      </c>
      <c r="B1" t="s">
        <v>3</v>
      </c>
      <c r="C1" t="s">
        <v>33</v>
      </c>
      <c r="D1" t="s">
        <v>34</v>
      </c>
      <c r="E1" t="s">
        <v>8</v>
      </c>
    </row>
    <row r="2" spans="1:21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21">
      <c r="A3">
        <v>1</v>
      </c>
      <c r="B3" t="s">
        <v>10</v>
      </c>
      <c r="C3" t="s">
        <v>14</v>
      </c>
      <c r="D3" t="s">
        <v>15</v>
      </c>
      <c r="E3">
        <v>3</v>
      </c>
      <c r="G3" s="1" t="s">
        <v>20</v>
      </c>
      <c r="H3" s="2"/>
      <c r="I3" s="1" t="s">
        <v>0</v>
      </c>
      <c r="J3" s="23" t="s">
        <v>6</v>
      </c>
      <c r="K3" s="2"/>
      <c r="L3" s="2"/>
      <c r="M3" s="2"/>
      <c r="N3" s="2"/>
      <c r="O3" s="2"/>
      <c r="P3" s="2"/>
      <c r="Q3" s="2"/>
      <c r="R3" s="2"/>
      <c r="S3" s="2"/>
      <c r="T3" s="2"/>
      <c r="U3" s="3"/>
    </row>
    <row r="4" spans="1:21">
      <c r="A4">
        <v>1</v>
      </c>
      <c r="B4" t="s">
        <v>10</v>
      </c>
      <c r="C4" t="s">
        <v>14</v>
      </c>
      <c r="D4" t="s">
        <v>16</v>
      </c>
      <c r="E4">
        <v>57</v>
      </c>
      <c r="G4" s="10"/>
      <c r="H4" s="24"/>
      <c r="I4" s="4">
        <v>1</v>
      </c>
      <c r="J4" s="2"/>
      <c r="K4" s="2"/>
      <c r="L4" s="4" t="s">
        <v>35</v>
      </c>
      <c r="M4" s="4">
        <v>2</v>
      </c>
      <c r="N4" s="2"/>
      <c r="O4" s="2"/>
      <c r="P4" s="4" t="s">
        <v>36</v>
      </c>
      <c r="Q4" s="4">
        <v>3</v>
      </c>
      <c r="R4" s="2"/>
      <c r="S4" s="2"/>
      <c r="T4" s="4" t="s">
        <v>37</v>
      </c>
      <c r="U4" s="6" t="s">
        <v>21</v>
      </c>
    </row>
    <row r="5" spans="1:21">
      <c r="A5">
        <v>1</v>
      </c>
      <c r="B5" t="s">
        <v>11</v>
      </c>
      <c r="C5" t="s">
        <v>17</v>
      </c>
      <c r="D5" t="s">
        <v>13</v>
      </c>
      <c r="E5">
        <v>37</v>
      </c>
      <c r="G5" s="1" t="s">
        <v>2</v>
      </c>
      <c r="H5" s="1" t="s">
        <v>4</v>
      </c>
      <c r="I5" s="4" t="s">
        <v>15</v>
      </c>
      <c r="J5" s="5" t="s">
        <v>16</v>
      </c>
      <c r="K5" s="5" t="s">
        <v>13</v>
      </c>
      <c r="L5" s="10"/>
      <c r="M5" s="4" t="s">
        <v>15</v>
      </c>
      <c r="N5" s="5" t="s">
        <v>16</v>
      </c>
      <c r="O5" s="5" t="s">
        <v>13</v>
      </c>
      <c r="P5" s="10"/>
      <c r="Q5" s="4" t="s">
        <v>15</v>
      </c>
      <c r="R5" s="5" t="s">
        <v>16</v>
      </c>
      <c r="S5" s="5" t="s">
        <v>13</v>
      </c>
      <c r="T5" s="10"/>
      <c r="U5" s="25"/>
    </row>
    <row r="6" spans="1:21">
      <c r="A6">
        <v>1</v>
      </c>
      <c r="B6" t="s">
        <v>9</v>
      </c>
      <c r="C6" t="s">
        <v>14</v>
      </c>
      <c r="D6" t="s">
        <v>16</v>
      </c>
      <c r="E6">
        <v>62</v>
      </c>
      <c r="G6" s="4" t="s">
        <v>11</v>
      </c>
      <c r="H6" s="4" t="s">
        <v>12</v>
      </c>
      <c r="I6" s="7"/>
      <c r="J6" s="8"/>
      <c r="K6" s="8">
        <v>22</v>
      </c>
      <c r="L6" s="7">
        <v>22</v>
      </c>
      <c r="M6" s="7"/>
      <c r="N6" s="8"/>
      <c r="O6" s="8"/>
      <c r="P6" s="7"/>
      <c r="Q6" s="7"/>
      <c r="R6" s="8"/>
      <c r="S6" s="8">
        <v>92</v>
      </c>
      <c r="T6" s="7">
        <v>92</v>
      </c>
      <c r="U6" s="9">
        <v>114</v>
      </c>
    </row>
    <row r="7" spans="1:21">
      <c r="A7">
        <v>1</v>
      </c>
      <c r="B7" t="s">
        <v>18</v>
      </c>
      <c r="C7" t="s">
        <v>19</v>
      </c>
      <c r="D7" t="s">
        <v>16</v>
      </c>
      <c r="E7">
        <v>47</v>
      </c>
      <c r="G7" s="10"/>
      <c r="H7" s="11" t="s">
        <v>17</v>
      </c>
      <c r="I7" s="12"/>
      <c r="J7" s="13"/>
      <c r="K7" s="13">
        <v>37</v>
      </c>
      <c r="L7" s="12">
        <v>37</v>
      </c>
      <c r="M7" s="12"/>
      <c r="N7" s="13">
        <v>61</v>
      </c>
      <c r="O7" s="13">
        <v>88</v>
      </c>
      <c r="P7" s="12">
        <v>149</v>
      </c>
      <c r="Q7" s="12"/>
      <c r="R7" s="13"/>
      <c r="S7" s="13"/>
      <c r="T7" s="12"/>
      <c r="U7" s="14">
        <v>186</v>
      </c>
    </row>
    <row r="8" spans="1:21">
      <c r="A8">
        <v>1</v>
      </c>
      <c r="B8" t="s">
        <v>11</v>
      </c>
      <c r="C8" t="s">
        <v>19</v>
      </c>
      <c r="D8" t="s">
        <v>16</v>
      </c>
      <c r="E8">
        <v>35</v>
      </c>
      <c r="G8" s="10"/>
      <c r="H8" s="11" t="s">
        <v>19</v>
      </c>
      <c r="I8" s="12"/>
      <c r="J8" s="13">
        <v>45</v>
      </c>
      <c r="K8" s="13"/>
      <c r="L8" s="12">
        <v>45</v>
      </c>
      <c r="M8" s="12">
        <v>94</v>
      </c>
      <c r="N8" s="13">
        <v>96</v>
      </c>
      <c r="O8" s="13"/>
      <c r="P8" s="12">
        <v>190</v>
      </c>
      <c r="Q8" s="12"/>
      <c r="R8" s="13">
        <v>22</v>
      </c>
      <c r="S8" s="13">
        <v>99</v>
      </c>
      <c r="T8" s="12">
        <v>121</v>
      </c>
      <c r="U8" s="14">
        <v>356</v>
      </c>
    </row>
    <row r="9" spans="1:21">
      <c r="A9">
        <v>1</v>
      </c>
      <c r="B9" t="s">
        <v>9</v>
      </c>
      <c r="C9" t="s">
        <v>17</v>
      </c>
      <c r="D9" t="s">
        <v>16</v>
      </c>
      <c r="E9">
        <v>74</v>
      </c>
      <c r="G9" s="10"/>
      <c r="H9" s="11" t="s">
        <v>14</v>
      </c>
      <c r="I9" s="12"/>
      <c r="J9" s="13">
        <v>29</v>
      </c>
      <c r="K9" s="13"/>
      <c r="L9" s="12">
        <v>29</v>
      </c>
      <c r="M9" s="12"/>
      <c r="N9" s="13">
        <v>57</v>
      </c>
      <c r="O9" s="13"/>
      <c r="P9" s="12">
        <v>57</v>
      </c>
      <c r="Q9" s="12"/>
      <c r="R9" s="13"/>
      <c r="S9" s="13">
        <v>112</v>
      </c>
      <c r="T9" s="12">
        <v>112</v>
      </c>
      <c r="U9" s="14">
        <v>198</v>
      </c>
    </row>
    <row r="10" spans="1:21">
      <c r="A10">
        <v>1</v>
      </c>
      <c r="B10" t="s">
        <v>11</v>
      </c>
      <c r="C10" t="s">
        <v>14</v>
      </c>
      <c r="D10" t="s">
        <v>16</v>
      </c>
      <c r="E10">
        <v>29</v>
      </c>
      <c r="G10" s="4" t="s">
        <v>22</v>
      </c>
      <c r="H10" s="2"/>
      <c r="I10" s="7"/>
      <c r="J10" s="8">
        <v>74</v>
      </c>
      <c r="K10" s="8">
        <v>59</v>
      </c>
      <c r="L10" s="7">
        <v>133</v>
      </c>
      <c r="M10" s="7">
        <v>94</v>
      </c>
      <c r="N10" s="8">
        <v>214</v>
      </c>
      <c r="O10" s="8">
        <v>88</v>
      </c>
      <c r="P10" s="7">
        <v>396</v>
      </c>
      <c r="Q10" s="7"/>
      <c r="R10" s="8">
        <v>22</v>
      </c>
      <c r="S10" s="8">
        <v>303</v>
      </c>
      <c r="T10" s="7">
        <v>325</v>
      </c>
      <c r="U10" s="9">
        <v>854</v>
      </c>
    </row>
    <row r="11" spans="1:21">
      <c r="A11">
        <v>1</v>
      </c>
      <c r="B11" t="s">
        <v>9</v>
      </c>
      <c r="C11" t="s">
        <v>14</v>
      </c>
      <c r="D11" t="s">
        <v>13</v>
      </c>
      <c r="E11">
        <v>38</v>
      </c>
      <c r="G11" s="4" t="s">
        <v>10</v>
      </c>
      <c r="H11" s="4" t="s">
        <v>12</v>
      </c>
      <c r="I11" s="7"/>
      <c r="J11" s="8"/>
      <c r="K11" s="8"/>
      <c r="L11" s="7"/>
      <c r="M11" s="7"/>
      <c r="N11" s="8"/>
      <c r="O11" s="8">
        <v>14</v>
      </c>
      <c r="P11" s="7">
        <v>14</v>
      </c>
      <c r="Q11" s="7">
        <v>49</v>
      </c>
      <c r="R11" s="8"/>
      <c r="S11" s="8"/>
      <c r="T11" s="7">
        <v>49</v>
      </c>
      <c r="U11" s="9">
        <v>63</v>
      </c>
    </row>
    <row r="12" spans="1:21">
      <c r="A12">
        <v>1</v>
      </c>
      <c r="B12" t="s">
        <v>11</v>
      </c>
      <c r="C12" t="s">
        <v>19</v>
      </c>
      <c r="D12" t="s">
        <v>16</v>
      </c>
      <c r="E12">
        <v>10</v>
      </c>
      <c r="G12" s="10"/>
      <c r="H12" s="11" t="s">
        <v>17</v>
      </c>
      <c r="I12" s="12"/>
      <c r="J12" s="13"/>
      <c r="K12" s="13"/>
      <c r="L12" s="12"/>
      <c r="M12" s="12"/>
      <c r="N12" s="13"/>
      <c r="O12" s="13"/>
      <c r="P12" s="12"/>
      <c r="Q12" s="12"/>
      <c r="R12" s="13">
        <v>59</v>
      </c>
      <c r="S12" s="13">
        <v>18</v>
      </c>
      <c r="T12" s="12">
        <v>77</v>
      </c>
      <c r="U12" s="14">
        <v>77</v>
      </c>
    </row>
    <row r="13" spans="1:21">
      <c r="A13">
        <v>1</v>
      </c>
      <c r="B13" t="s">
        <v>9</v>
      </c>
      <c r="C13" t="s">
        <v>17</v>
      </c>
      <c r="D13" t="s">
        <v>13</v>
      </c>
      <c r="E13">
        <v>45</v>
      </c>
      <c r="G13" s="10"/>
      <c r="H13" s="11" t="s">
        <v>19</v>
      </c>
      <c r="I13" s="12"/>
      <c r="J13" s="13"/>
      <c r="K13" s="13"/>
      <c r="L13" s="12"/>
      <c r="M13" s="12"/>
      <c r="N13" s="13"/>
      <c r="O13" s="13"/>
      <c r="P13" s="12"/>
      <c r="Q13" s="12"/>
      <c r="R13" s="13"/>
      <c r="S13" s="13">
        <v>36</v>
      </c>
      <c r="T13" s="12">
        <v>36</v>
      </c>
      <c r="U13" s="14">
        <v>36</v>
      </c>
    </row>
    <row r="14" spans="1:21">
      <c r="A14">
        <v>1</v>
      </c>
      <c r="B14" t="s">
        <v>9</v>
      </c>
      <c r="C14" t="s">
        <v>14</v>
      </c>
      <c r="D14" t="s">
        <v>13</v>
      </c>
      <c r="E14">
        <v>44</v>
      </c>
      <c r="G14" s="10"/>
      <c r="H14" s="11" t="s">
        <v>14</v>
      </c>
      <c r="I14" s="12">
        <v>3</v>
      </c>
      <c r="J14" s="13">
        <v>57</v>
      </c>
      <c r="K14" s="13"/>
      <c r="L14" s="12">
        <v>60</v>
      </c>
      <c r="M14" s="12"/>
      <c r="N14" s="13"/>
      <c r="O14" s="13"/>
      <c r="P14" s="12"/>
      <c r="Q14" s="12"/>
      <c r="R14" s="13"/>
      <c r="S14" s="13"/>
      <c r="T14" s="12"/>
      <c r="U14" s="14">
        <v>60</v>
      </c>
    </row>
    <row r="15" spans="1:21">
      <c r="A15">
        <v>1</v>
      </c>
      <c r="B15" t="s">
        <v>9</v>
      </c>
      <c r="C15" t="s">
        <v>14</v>
      </c>
      <c r="D15" t="s">
        <v>16</v>
      </c>
      <c r="E15">
        <v>37</v>
      </c>
      <c r="G15" s="4" t="s">
        <v>23</v>
      </c>
      <c r="H15" s="2"/>
      <c r="I15" s="7">
        <v>3</v>
      </c>
      <c r="J15" s="8">
        <v>57</v>
      </c>
      <c r="K15" s="8"/>
      <c r="L15" s="7">
        <v>60</v>
      </c>
      <c r="M15" s="7"/>
      <c r="N15" s="8"/>
      <c r="O15" s="8">
        <v>14</v>
      </c>
      <c r="P15" s="7">
        <v>14</v>
      </c>
      <c r="Q15" s="7">
        <v>49</v>
      </c>
      <c r="R15" s="8">
        <v>59</v>
      </c>
      <c r="S15" s="8">
        <v>54</v>
      </c>
      <c r="T15" s="7">
        <v>162</v>
      </c>
      <c r="U15" s="9">
        <v>236</v>
      </c>
    </row>
    <row r="16" spans="1:21">
      <c r="A16">
        <v>2</v>
      </c>
      <c r="B16" t="s">
        <v>18</v>
      </c>
      <c r="C16" t="s">
        <v>19</v>
      </c>
      <c r="D16" t="s">
        <v>13</v>
      </c>
      <c r="E16">
        <v>29</v>
      </c>
      <c r="G16" s="4" t="s">
        <v>9</v>
      </c>
      <c r="H16" s="4" t="s">
        <v>12</v>
      </c>
      <c r="I16" s="7"/>
      <c r="J16" s="8"/>
      <c r="K16" s="8"/>
      <c r="L16" s="7"/>
      <c r="M16" s="7"/>
      <c r="N16" s="8"/>
      <c r="O16" s="8"/>
      <c r="P16" s="7"/>
      <c r="Q16" s="7">
        <v>5</v>
      </c>
      <c r="R16" s="8"/>
      <c r="S16" s="8"/>
      <c r="T16" s="7">
        <v>5</v>
      </c>
      <c r="U16" s="9">
        <v>5</v>
      </c>
    </row>
    <row r="17" spans="1:21">
      <c r="A17">
        <v>2</v>
      </c>
      <c r="B17" t="s">
        <v>18</v>
      </c>
      <c r="C17" t="s">
        <v>14</v>
      </c>
      <c r="D17" t="s">
        <v>15</v>
      </c>
      <c r="E17">
        <v>22</v>
      </c>
      <c r="G17" s="10"/>
      <c r="H17" s="11" t="s">
        <v>17</v>
      </c>
      <c r="I17" s="12"/>
      <c r="J17" s="13">
        <v>74</v>
      </c>
      <c r="K17" s="13">
        <v>45</v>
      </c>
      <c r="L17" s="12">
        <v>119</v>
      </c>
      <c r="M17" s="12">
        <v>51</v>
      </c>
      <c r="N17" s="13">
        <v>9</v>
      </c>
      <c r="O17" s="13"/>
      <c r="P17" s="12">
        <v>60</v>
      </c>
      <c r="Q17" s="12"/>
      <c r="R17" s="13">
        <v>23</v>
      </c>
      <c r="S17" s="13"/>
      <c r="T17" s="12">
        <v>23</v>
      </c>
      <c r="U17" s="14">
        <v>202</v>
      </c>
    </row>
    <row r="18" spans="1:21">
      <c r="A18">
        <v>2</v>
      </c>
      <c r="B18" t="s">
        <v>9</v>
      </c>
      <c r="C18" t="s">
        <v>14</v>
      </c>
      <c r="D18" t="s">
        <v>13</v>
      </c>
      <c r="E18">
        <v>90</v>
      </c>
      <c r="G18" s="10"/>
      <c r="H18" s="11" t="s">
        <v>19</v>
      </c>
      <c r="I18" s="12"/>
      <c r="J18" s="13"/>
      <c r="K18" s="13"/>
      <c r="L18" s="12"/>
      <c r="M18" s="12"/>
      <c r="N18" s="13"/>
      <c r="O18" s="13"/>
      <c r="P18" s="12"/>
      <c r="Q18" s="12">
        <v>77</v>
      </c>
      <c r="R18" s="13"/>
      <c r="S18" s="13"/>
      <c r="T18" s="12">
        <v>77</v>
      </c>
      <c r="U18" s="14">
        <v>77</v>
      </c>
    </row>
    <row r="19" spans="1:21">
      <c r="A19">
        <v>2</v>
      </c>
      <c r="B19" t="s">
        <v>10</v>
      </c>
      <c r="C19" t="s">
        <v>12</v>
      </c>
      <c r="D19" t="s">
        <v>13</v>
      </c>
      <c r="E19">
        <v>14</v>
      </c>
      <c r="G19" s="10"/>
      <c r="H19" s="11" t="s">
        <v>14</v>
      </c>
      <c r="I19" s="12"/>
      <c r="J19" s="13">
        <v>99</v>
      </c>
      <c r="K19" s="13">
        <v>82</v>
      </c>
      <c r="L19" s="12">
        <v>181</v>
      </c>
      <c r="M19" s="12"/>
      <c r="N19" s="13"/>
      <c r="O19" s="13">
        <v>90</v>
      </c>
      <c r="P19" s="12">
        <v>90</v>
      </c>
      <c r="Q19" s="12">
        <v>92</v>
      </c>
      <c r="R19" s="13">
        <v>23</v>
      </c>
      <c r="S19" s="13">
        <v>28</v>
      </c>
      <c r="T19" s="12">
        <v>143</v>
      </c>
      <c r="U19" s="14">
        <v>414</v>
      </c>
    </row>
    <row r="20" spans="1:21">
      <c r="A20">
        <v>2</v>
      </c>
      <c r="B20" t="s">
        <v>11</v>
      </c>
      <c r="C20" t="s">
        <v>17</v>
      </c>
      <c r="D20" t="s">
        <v>13</v>
      </c>
      <c r="E20">
        <v>88</v>
      </c>
      <c r="G20" s="4" t="s">
        <v>24</v>
      </c>
      <c r="H20" s="2"/>
      <c r="I20" s="7"/>
      <c r="J20" s="8">
        <v>173</v>
      </c>
      <c r="K20" s="8">
        <v>127</v>
      </c>
      <c r="L20" s="7">
        <v>300</v>
      </c>
      <c r="M20" s="7">
        <v>51</v>
      </c>
      <c r="N20" s="8">
        <v>9</v>
      </c>
      <c r="O20" s="8">
        <v>90</v>
      </c>
      <c r="P20" s="7">
        <v>150</v>
      </c>
      <c r="Q20" s="7">
        <v>174</v>
      </c>
      <c r="R20" s="8">
        <v>46</v>
      </c>
      <c r="S20" s="8">
        <v>28</v>
      </c>
      <c r="T20" s="7">
        <v>248</v>
      </c>
      <c r="U20" s="9">
        <v>698</v>
      </c>
    </row>
    <row r="21" spans="1:21">
      <c r="A21">
        <v>2</v>
      </c>
      <c r="B21" t="s">
        <v>18</v>
      </c>
      <c r="C21" t="s">
        <v>14</v>
      </c>
      <c r="D21" t="s">
        <v>16</v>
      </c>
      <c r="E21">
        <v>29</v>
      </c>
      <c r="G21" s="4" t="s">
        <v>18</v>
      </c>
      <c r="H21" s="4" t="s">
        <v>12</v>
      </c>
      <c r="I21" s="7"/>
      <c r="J21" s="8"/>
      <c r="K21" s="8"/>
      <c r="L21" s="7"/>
      <c r="M21" s="7"/>
      <c r="N21" s="8"/>
      <c r="O21" s="8"/>
      <c r="P21" s="7"/>
      <c r="Q21" s="7">
        <v>70</v>
      </c>
      <c r="R21" s="8">
        <v>74</v>
      </c>
      <c r="S21" s="8"/>
      <c r="T21" s="7">
        <v>144</v>
      </c>
      <c r="U21" s="9">
        <v>144</v>
      </c>
    </row>
    <row r="22" spans="1:21">
      <c r="A22">
        <v>2</v>
      </c>
      <c r="B22" t="s">
        <v>11</v>
      </c>
      <c r="C22" t="s">
        <v>17</v>
      </c>
      <c r="D22" t="s">
        <v>16</v>
      </c>
      <c r="E22">
        <v>61</v>
      </c>
      <c r="G22" s="10"/>
      <c r="H22" s="11" t="s">
        <v>17</v>
      </c>
      <c r="I22" s="12"/>
      <c r="J22" s="13"/>
      <c r="K22" s="13"/>
      <c r="L22" s="12"/>
      <c r="M22" s="12"/>
      <c r="N22" s="13"/>
      <c r="O22" s="13">
        <v>81</v>
      </c>
      <c r="P22" s="12">
        <v>81</v>
      </c>
      <c r="Q22" s="12"/>
      <c r="R22" s="13"/>
      <c r="S22" s="13">
        <v>7</v>
      </c>
      <c r="T22" s="12">
        <v>7</v>
      </c>
      <c r="U22" s="14">
        <v>88</v>
      </c>
    </row>
    <row r="23" spans="1:21">
      <c r="A23">
        <v>2</v>
      </c>
      <c r="B23" t="s">
        <v>11</v>
      </c>
      <c r="C23" t="s">
        <v>14</v>
      </c>
      <c r="D23" t="s">
        <v>16</v>
      </c>
      <c r="E23">
        <v>57</v>
      </c>
      <c r="G23" s="10"/>
      <c r="H23" s="11" t="s">
        <v>19</v>
      </c>
      <c r="I23" s="12"/>
      <c r="J23" s="13">
        <v>47</v>
      </c>
      <c r="K23" s="13"/>
      <c r="L23" s="12">
        <v>47</v>
      </c>
      <c r="M23" s="12"/>
      <c r="N23" s="13"/>
      <c r="O23" s="13">
        <v>29</v>
      </c>
      <c r="P23" s="12">
        <v>29</v>
      </c>
      <c r="Q23" s="12"/>
      <c r="R23" s="13">
        <v>41</v>
      </c>
      <c r="S23" s="13">
        <v>50</v>
      </c>
      <c r="T23" s="12">
        <v>91</v>
      </c>
      <c r="U23" s="14">
        <v>167</v>
      </c>
    </row>
    <row r="24" spans="1:21">
      <c r="A24">
        <v>2</v>
      </c>
      <c r="B24" t="s">
        <v>9</v>
      </c>
      <c r="C24" t="s">
        <v>17</v>
      </c>
      <c r="D24" t="s">
        <v>16</v>
      </c>
      <c r="E24">
        <v>9</v>
      </c>
      <c r="G24" s="10"/>
      <c r="H24" s="11" t="s">
        <v>14</v>
      </c>
      <c r="I24" s="12"/>
      <c r="J24" s="13"/>
      <c r="K24" s="13"/>
      <c r="L24" s="12"/>
      <c r="M24" s="12">
        <v>22</v>
      </c>
      <c r="N24" s="13">
        <v>29</v>
      </c>
      <c r="O24" s="13"/>
      <c r="P24" s="12">
        <v>51</v>
      </c>
      <c r="Q24" s="12"/>
      <c r="R24" s="13"/>
      <c r="S24" s="13"/>
      <c r="T24" s="12"/>
      <c r="U24" s="14">
        <v>51</v>
      </c>
    </row>
    <row r="25" spans="1:21">
      <c r="A25">
        <v>2</v>
      </c>
      <c r="B25" t="s">
        <v>18</v>
      </c>
      <c r="C25" t="s">
        <v>17</v>
      </c>
      <c r="D25" t="s">
        <v>13</v>
      </c>
      <c r="E25">
        <v>81</v>
      </c>
      <c r="G25" s="4" t="s">
        <v>25</v>
      </c>
      <c r="H25" s="2"/>
      <c r="I25" s="7"/>
      <c r="J25" s="8">
        <v>47</v>
      </c>
      <c r="K25" s="8"/>
      <c r="L25" s="7">
        <v>47</v>
      </c>
      <c r="M25" s="7">
        <v>22</v>
      </c>
      <c r="N25" s="8">
        <v>29</v>
      </c>
      <c r="O25" s="8">
        <v>110</v>
      </c>
      <c r="P25" s="7">
        <v>161</v>
      </c>
      <c r="Q25" s="7">
        <v>70</v>
      </c>
      <c r="R25" s="8">
        <v>115</v>
      </c>
      <c r="S25" s="8">
        <v>57</v>
      </c>
      <c r="T25" s="7">
        <v>242</v>
      </c>
      <c r="U25" s="9">
        <v>450</v>
      </c>
    </row>
    <row r="26" spans="1:21">
      <c r="A26">
        <v>2</v>
      </c>
      <c r="B26" t="s">
        <v>11</v>
      </c>
      <c r="C26" t="s">
        <v>19</v>
      </c>
      <c r="D26" t="s">
        <v>15</v>
      </c>
      <c r="E26">
        <v>94</v>
      </c>
      <c r="G26" s="15" t="s">
        <v>21</v>
      </c>
      <c r="H26" s="16"/>
      <c r="I26" s="17">
        <v>3</v>
      </c>
      <c r="J26" s="18">
        <v>351</v>
      </c>
      <c r="K26" s="18">
        <v>186</v>
      </c>
      <c r="L26" s="17">
        <v>540</v>
      </c>
      <c r="M26" s="17">
        <v>167</v>
      </c>
      <c r="N26" s="18">
        <v>252</v>
      </c>
      <c r="O26" s="18">
        <v>302</v>
      </c>
      <c r="P26" s="17">
        <v>721</v>
      </c>
      <c r="Q26" s="17">
        <v>293</v>
      </c>
      <c r="R26" s="18">
        <v>242</v>
      </c>
      <c r="S26" s="18">
        <v>442</v>
      </c>
      <c r="T26" s="17">
        <v>977</v>
      </c>
      <c r="U26" s="19">
        <v>2238</v>
      </c>
    </row>
    <row r="27" spans="1:21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21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21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21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21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21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phoneticPr fontId="1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O11" sqref="O11"/>
    </sheetView>
  </sheetViews>
  <sheetFormatPr defaultRowHeight="16.2"/>
  <cols>
    <col min="2" max="2" width="9.44140625" bestFit="1" customWidth="1"/>
    <col min="8" max="8" width="9.44140625" bestFit="1" customWidth="1"/>
    <col min="9" max="11" width="7.44140625" customWidth="1"/>
    <col min="12" max="13" width="5.44140625" customWidth="1"/>
    <col min="14" max="14" width="13.44140625" customWidth="1"/>
  </cols>
  <sheetData>
    <row r="1" spans="1:14">
      <c r="A1" t="s">
        <v>32</v>
      </c>
      <c r="B1" t="s">
        <v>3</v>
      </c>
      <c r="C1" t="s">
        <v>33</v>
      </c>
      <c r="D1" t="s">
        <v>34</v>
      </c>
      <c r="E1" t="s">
        <v>8</v>
      </c>
      <c r="G1" s="20" t="s">
        <v>0</v>
      </c>
      <c r="H1" s="21" t="s">
        <v>26</v>
      </c>
    </row>
    <row r="2" spans="1:14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4">
      <c r="A3">
        <v>1</v>
      </c>
      <c r="B3" t="s">
        <v>10</v>
      </c>
      <c r="C3" t="s">
        <v>14</v>
      </c>
      <c r="D3" t="s">
        <v>15</v>
      </c>
      <c r="E3">
        <v>3</v>
      </c>
      <c r="G3" s="1" t="s">
        <v>20</v>
      </c>
      <c r="H3" s="2"/>
      <c r="I3" s="1" t="s">
        <v>6</v>
      </c>
      <c r="J3" s="2"/>
      <c r="K3" s="2"/>
      <c r="L3" s="3"/>
      <c r="N3" s="22" t="s">
        <v>39</v>
      </c>
    </row>
    <row r="4" spans="1:14">
      <c r="A4">
        <v>1</v>
      </c>
      <c r="B4" t="s">
        <v>10</v>
      </c>
      <c r="C4" t="s">
        <v>14</v>
      </c>
      <c r="D4" t="s">
        <v>16</v>
      </c>
      <c r="E4">
        <v>57</v>
      </c>
      <c r="G4" s="1" t="s">
        <v>2</v>
      </c>
      <c r="H4" s="1" t="s">
        <v>4</v>
      </c>
      <c r="I4" s="4" t="s">
        <v>15</v>
      </c>
      <c r="J4" s="5" t="s">
        <v>16</v>
      </c>
      <c r="K4" s="5" t="s">
        <v>13</v>
      </c>
      <c r="L4" s="6" t="s">
        <v>21</v>
      </c>
      <c r="N4" s="22" t="s">
        <v>40</v>
      </c>
    </row>
    <row r="5" spans="1:14">
      <c r="A5">
        <v>1</v>
      </c>
      <c r="B5" t="s">
        <v>11</v>
      </c>
      <c r="C5" t="s">
        <v>17</v>
      </c>
      <c r="D5" t="s">
        <v>13</v>
      </c>
      <c r="E5">
        <v>37</v>
      </c>
      <c r="G5" s="4" t="s">
        <v>11</v>
      </c>
      <c r="H5" s="4" t="s">
        <v>12</v>
      </c>
      <c r="I5" s="7"/>
      <c r="J5" s="8"/>
      <c r="K5" s="8">
        <v>114</v>
      </c>
      <c r="L5" s="9">
        <v>114</v>
      </c>
    </row>
    <row r="6" spans="1:14">
      <c r="A6">
        <v>1</v>
      </c>
      <c r="B6" t="s">
        <v>9</v>
      </c>
      <c r="C6" t="s">
        <v>14</v>
      </c>
      <c r="D6" t="s">
        <v>16</v>
      </c>
      <c r="E6">
        <v>62</v>
      </c>
      <c r="G6" s="10"/>
      <c r="H6" s="11" t="s">
        <v>17</v>
      </c>
      <c r="I6" s="12"/>
      <c r="J6" s="13">
        <v>61</v>
      </c>
      <c r="K6" s="13">
        <v>125</v>
      </c>
      <c r="L6" s="14">
        <v>186</v>
      </c>
    </row>
    <row r="7" spans="1:14">
      <c r="A7">
        <v>1</v>
      </c>
      <c r="B7" t="s">
        <v>18</v>
      </c>
      <c r="C7" t="s">
        <v>19</v>
      </c>
      <c r="D7" t="s">
        <v>16</v>
      </c>
      <c r="E7">
        <v>47</v>
      </c>
      <c r="G7" s="10"/>
      <c r="H7" s="11" t="s">
        <v>19</v>
      </c>
      <c r="I7" s="12">
        <v>94</v>
      </c>
      <c r="J7" s="13">
        <v>163</v>
      </c>
      <c r="K7" s="13">
        <v>99</v>
      </c>
      <c r="L7" s="14">
        <v>356</v>
      </c>
    </row>
    <row r="8" spans="1:14">
      <c r="A8">
        <v>1</v>
      </c>
      <c r="B8" t="s">
        <v>11</v>
      </c>
      <c r="C8" t="s">
        <v>19</v>
      </c>
      <c r="D8" t="s">
        <v>16</v>
      </c>
      <c r="E8">
        <v>35</v>
      </c>
      <c r="G8" s="10"/>
      <c r="H8" s="11" t="s">
        <v>14</v>
      </c>
      <c r="I8" s="12"/>
      <c r="J8" s="13">
        <v>86</v>
      </c>
      <c r="K8" s="13">
        <v>112</v>
      </c>
      <c r="L8" s="14">
        <v>198</v>
      </c>
    </row>
    <row r="9" spans="1:14">
      <c r="A9">
        <v>1</v>
      </c>
      <c r="B9" t="s">
        <v>9</v>
      </c>
      <c r="C9" t="s">
        <v>17</v>
      </c>
      <c r="D9" t="s">
        <v>16</v>
      </c>
      <c r="E9">
        <v>74</v>
      </c>
      <c r="G9" s="4" t="s">
        <v>22</v>
      </c>
      <c r="H9" s="2"/>
      <c r="I9" s="7">
        <v>94</v>
      </c>
      <c r="J9" s="8">
        <v>310</v>
      </c>
      <c r="K9" s="8">
        <v>450</v>
      </c>
      <c r="L9" s="9">
        <v>854</v>
      </c>
    </row>
    <row r="10" spans="1:14">
      <c r="A10">
        <v>1</v>
      </c>
      <c r="B10" t="s">
        <v>11</v>
      </c>
      <c r="C10" t="s">
        <v>14</v>
      </c>
      <c r="D10" t="s">
        <v>16</v>
      </c>
      <c r="E10">
        <v>29</v>
      </c>
      <c r="G10" s="4" t="s">
        <v>10</v>
      </c>
      <c r="H10" s="4" t="s">
        <v>12</v>
      </c>
      <c r="I10" s="7">
        <v>49</v>
      </c>
      <c r="J10" s="8"/>
      <c r="K10" s="8">
        <v>14</v>
      </c>
      <c r="L10" s="9">
        <v>63</v>
      </c>
    </row>
    <row r="11" spans="1:14">
      <c r="A11">
        <v>1</v>
      </c>
      <c r="B11" t="s">
        <v>9</v>
      </c>
      <c r="C11" t="s">
        <v>14</v>
      </c>
      <c r="D11" t="s">
        <v>13</v>
      </c>
      <c r="E11">
        <v>38</v>
      </c>
      <c r="G11" s="10"/>
      <c r="H11" s="11" t="s">
        <v>17</v>
      </c>
      <c r="I11" s="12"/>
      <c r="J11" s="13">
        <v>59</v>
      </c>
      <c r="K11" s="13">
        <v>18</v>
      </c>
      <c r="L11" s="14">
        <v>77</v>
      </c>
    </row>
    <row r="12" spans="1:14">
      <c r="A12">
        <v>1</v>
      </c>
      <c r="B12" t="s">
        <v>11</v>
      </c>
      <c r="C12" t="s">
        <v>19</v>
      </c>
      <c r="D12" t="s">
        <v>16</v>
      </c>
      <c r="E12">
        <v>10</v>
      </c>
      <c r="G12" s="10"/>
      <c r="H12" s="11" t="s">
        <v>19</v>
      </c>
      <c r="I12" s="12"/>
      <c r="J12" s="13"/>
      <c r="K12" s="13">
        <v>36</v>
      </c>
      <c r="L12" s="14">
        <v>36</v>
      </c>
    </row>
    <row r="13" spans="1:14">
      <c r="A13">
        <v>1</v>
      </c>
      <c r="B13" t="s">
        <v>9</v>
      </c>
      <c r="C13" t="s">
        <v>17</v>
      </c>
      <c r="D13" t="s">
        <v>13</v>
      </c>
      <c r="E13">
        <v>45</v>
      </c>
      <c r="G13" s="10"/>
      <c r="H13" s="11" t="s">
        <v>14</v>
      </c>
      <c r="I13" s="12">
        <v>3</v>
      </c>
      <c r="J13" s="13">
        <v>57</v>
      </c>
      <c r="K13" s="13"/>
      <c r="L13" s="14">
        <v>60</v>
      </c>
    </row>
    <row r="14" spans="1:14">
      <c r="A14">
        <v>1</v>
      </c>
      <c r="B14" t="s">
        <v>9</v>
      </c>
      <c r="C14" t="s">
        <v>14</v>
      </c>
      <c r="D14" t="s">
        <v>13</v>
      </c>
      <c r="E14">
        <v>44</v>
      </c>
      <c r="G14" s="4" t="s">
        <v>23</v>
      </c>
      <c r="H14" s="2"/>
      <c r="I14" s="7">
        <v>52</v>
      </c>
      <c r="J14" s="8">
        <v>116</v>
      </c>
      <c r="K14" s="8">
        <v>68</v>
      </c>
      <c r="L14" s="9">
        <v>236</v>
      </c>
    </row>
    <row r="15" spans="1:14">
      <c r="A15">
        <v>1</v>
      </c>
      <c r="B15" t="s">
        <v>9</v>
      </c>
      <c r="C15" t="s">
        <v>14</v>
      </c>
      <c r="D15" t="s">
        <v>16</v>
      </c>
      <c r="E15">
        <v>37</v>
      </c>
      <c r="G15" s="4" t="s">
        <v>9</v>
      </c>
      <c r="H15" s="4" t="s">
        <v>12</v>
      </c>
      <c r="I15" s="7">
        <v>5</v>
      </c>
      <c r="J15" s="8"/>
      <c r="K15" s="8"/>
      <c r="L15" s="9">
        <v>5</v>
      </c>
    </row>
    <row r="16" spans="1:14">
      <c r="A16">
        <v>2</v>
      </c>
      <c r="B16" t="s">
        <v>18</v>
      </c>
      <c r="C16" t="s">
        <v>19</v>
      </c>
      <c r="D16" t="s">
        <v>13</v>
      </c>
      <c r="E16">
        <v>29</v>
      </c>
      <c r="G16" s="10"/>
      <c r="H16" s="11" t="s">
        <v>17</v>
      </c>
      <c r="I16" s="12">
        <v>51</v>
      </c>
      <c r="J16" s="13">
        <v>106</v>
      </c>
      <c r="K16" s="13">
        <v>45</v>
      </c>
      <c r="L16" s="14">
        <v>202</v>
      </c>
    </row>
    <row r="17" spans="1:12">
      <c r="A17">
        <v>2</v>
      </c>
      <c r="B17" t="s">
        <v>18</v>
      </c>
      <c r="C17" t="s">
        <v>14</v>
      </c>
      <c r="D17" t="s">
        <v>15</v>
      </c>
      <c r="E17">
        <v>22</v>
      </c>
      <c r="G17" s="10"/>
      <c r="H17" s="11" t="s">
        <v>19</v>
      </c>
      <c r="I17" s="12">
        <v>77</v>
      </c>
      <c r="J17" s="13"/>
      <c r="K17" s="13"/>
      <c r="L17" s="14">
        <v>77</v>
      </c>
    </row>
    <row r="18" spans="1:12">
      <c r="A18">
        <v>2</v>
      </c>
      <c r="B18" t="s">
        <v>9</v>
      </c>
      <c r="C18" t="s">
        <v>14</v>
      </c>
      <c r="D18" t="s">
        <v>13</v>
      </c>
      <c r="E18">
        <v>90</v>
      </c>
      <c r="G18" s="10"/>
      <c r="H18" s="11" t="s">
        <v>14</v>
      </c>
      <c r="I18" s="12">
        <v>92</v>
      </c>
      <c r="J18" s="13">
        <v>122</v>
      </c>
      <c r="K18" s="13">
        <v>200</v>
      </c>
      <c r="L18" s="14">
        <v>414</v>
      </c>
    </row>
    <row r="19" spans="1:12">
      <c r="A19">
        <v>2</v>
      </c>
      <c r="B19" t="s">
        <v>10</v>
      </c>
      <c r="C19" t="s">
        <v>12</v>
      </c>
      <c r="D19" t="s">
        <v>13</v>
      </c>
      <c r="E19">
        <v>14</v>
      </c>
      <c r="G19" s="4" t="s">
        <v>24</v>
      </c>
      <c r="H19" s="2"/>
      <c r="I19" s="7">
        <v>225</v>
      </c>
      <c r="J19" s="8">
        <v>228</v>
      </c>
      <c r="K19" s="8">
        <v>245</v>
      </c>
      <c r="L19" s="9">
        <v>698</v>
      </c>
    </row>
    <row r="20" spans="1:12">
      <c r="A20">
        <v>2</v>
      </c>
      <c r="B20" t="s">
        <v>11</v>
      </c>
      <c r="C20" t="s">
        <v>17</v>
      </c>
      <c r="D20" t="s">
        <v>13</v>
      </c>
      <c r="E20">
        <v>88</v>
      </c>
      <c r="G20" s="4" t="s">
        <v>18</v>
      </c>
      <c r="H20" s="4" t="s">
        <v>12</v>
      </c>
      <c r="I20" s="7">
        <v>70</v>
      </c>
      <c r="J20" s="8">
        <v>74</v>
      </c>
      <c r="K20" s="8"/>
      <c r="L20" s="9">
        <v>144</v>
      </c>
    </row>
    <row r="21" spans="1:12">
      <c r="A21">
        <v>2</v>
      </c>
      <c r="B21" t="s">
        <v>18</v>
      </c>
      <c r="C21" t="s">
        <v>14</v>
      </c>
      <c r="D21" t="s">
        <v>16</v>
      </c>
      <c r="E21">
        <v>29</v>
      </c>
      <c r="G21" s="10"/>
      <c r="H21" s="11" t="s">
        <v>17</v>
      </c>
      <c r="I21" s="12"/>
      <c r="J21" s="13"/>
      <c r="K21" s="13">
        <v>88</v>
      </c>
      <c r="L21" s="14">
        <v>88</v>
      </c>
    </row>
    <row r="22" spans="1:12">
      <c r="A22">
        <v>2</v>
      </c>
      <c r="B22" t="s">
        <v>11</v>
      </c>
      <c r="C22" t="s">
        <v>17</v>
      </c>
      <c r="D22" t="s">
        <v>16</v>
      </c>
      <c r="E22">
        <v>61</v>
      </c>
      <c r="G22" s="10"/>
      <c r="H22" s="11" t="s">
        <v>19</v>
      </c>
      <c r="I22" s="12"/>
      <c r="J22" s="13">
        <v>88</v>
      </c>
      <c r="K22" s="13">
        <v>79</v>
      </c>
      <c r="L22" s="14">
        <v>167</v>
      </c>
    </row>
    <row r="23" spans="1:12">
      <c r="A23">
        <v>2</v>
      </c>
      <c r="B23" t="s">
        <v>11</v>
      </c>
      <c r="C23" t="s">
        <v>14</v>
      </c>
      <c r="D23" t="s">
        <v>16</v>
      </c>
      <c r="E23">
        <v>57</v>
      </c>
      <c r="G23" s="10"/>
      <c r="H23" s="11" t="s">
        <v>14</v>
      </c>
      <c r="I23" s="12">
        <v>22</v>
      </c>
      <c r="J23" s="13">
        <v>29</v>
      </c>
      <c r="K23" s="13"/>
      <c r="L23" s="14">
        <v>51</v>
      </c>
    </row>
    <row r="24" spans="1:12">
      <c r="A24">
        <v>2</v>
      </c>
      <c r="B24" t="s">
        <v>9</v>
      </c>
      <c r="C24" t="s">
        <v>17</v>
      </c>
      <c r="D24" t="s">
        <v>16</v>
      </c>
      <c r="E24">
        <v>9</v>
      </c>
      <c r="G24" s="4" t="s">
        <v>25</v>
      </c>
      <c r="H24" s="2"/>
      <c r="I24" s="7">
        <v>92</v>
      </c>
      <c r="J24" s="8">
        <v>191</v>
      </c>
      <c r="K24" s="8">
        <v>167</v>
      </c>
      <c r="L24" s="9">
        <v>450</v>
      </c>
    </row>
    <row r="25" spans="1:12">
      <c r="A25">
        <v>2</v>
      </c>
      <c r="B25" t="s">
        <v>18</v>
      </c>
      <c r="C25" t="s">
        <v>17</v>
      </c>
      <c r="D25" t="s">
        <v>13</v>
      </c>
      <c r="E25">
        <v>81</v>
      </c>
      <c r="G25" s="15" t="s">
        <v>21</v>
      </c>
      <c r="H25" s="16"/>
      <c r="I25" s="17">
        <v>463</v>
      </c>
      <c r="J25" s="18">
        <v>845</v>
      </c>
      <c r="K25" s="18">
        <v>930</v>
      </c>
      <c r="L25" s="19">
        <v>2238</v>
      </c>
    </row>
    <row r="26" spans="1:12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12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12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12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12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12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12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phoneticPr fontId="1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I20" sqref="I20"/>
    </sheetView>
  </sheetViews>
  <sheetFormatPr defaultRowHeight="16.2"/>
  <cols>
    <col min="2" max="2" width="9.44140625" bestFit="1" customWidth="1"/>
    <col min="7" max="7" width="12.21875" bestFit="1" customWidth="1"/>
    <col min="8" max="10" width="8.77734375" customWidth="1"/>
    <col min="11" max="13" width="5.44140625" customWidth="1"/>
  </cols>
  <sheetData>
    <row r="1" spans="1:11">
      <c r="A1" t="s">
        <v>32</v>
      </c>
      <c r="B1" t="s">
        <v>3</v>
      </c>
      <c r="C1" t="s">
        <v>33</v>
      </c>
      <c r="D1" t="s">
        <v>34</v>
      </c>
      <c r="E1" t="s">
        <v>8</v>
      </c>
      <c r="G1" s="20" t="s">
        <v>0</v>
      </c>
      <c r="H1" s="21" t="s">
        <v>26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1">
      <c r="A3">
        <v>1</v>
      </c>
      <c r="B3" t="s">
        <v>10</v>
      </c>
      <c r="C3" t="s">
        <v>14</v>
      </c>
      <c r="D3" t="s">
        <v>15</v>
      </c>
      <c r="E3">
        <v>3</v>
      </c>
      <c r="G3" s="1" t="s">
        <v>20</v>
      </c>
      <c r="H3" s="1" t="s">
        <v>6</v>
      </c>
      <c r="I3" s="2"/>
      <c r="J3" s="2"/>
      <c r="K3" s="3"/>
    </row>
    <row r="4" spans="1:11">
      <c r="A4">
        <v>1</v>
      </c>
      <c r="B4" t="s">
        <v>10</v>
      </c>
      <c r="C4" t="s">
        <v>14</v>
      </c>
      <c r="D4" t="s">
        <v>16</v>
      </c>
      <c r="E4">
        <v>57</v>
      </c>
      <c r="G4" s="1" t="s">
        <v>4</v>
      </c>
      <c r="H4" s="4" t="s">
        <v>15</v>
      </c>
      <c r="I4" s="5" t="s">
        <v>16</v>
      </c>
      <c r="J4" s="5" t="s">
        <v>13</v>
      </c>
      <c r="K4" s="6" t="s">
        <v>21</v>
      </c>
    </row>
    <row r="5" spans="1:11">
      <c r="A5">
        <v>1</v>
      </c>
      <c r="B5" t="s">
        <v>11</v>
      </c>
      <c r="C5" t="s">
        <v>17</v>
      </c>
      <c r="D5" t="s">
        <v>13</v>
      </c>
      <c r="E5">
        <v>37</v>
      </c>
      <c r="G5" s="4" t="s">
        <v>12</v>
      </c>
      <c r="H5" s="7">
        <v>124</v>
      </c>
      <c r="I5" s="8">
        <v>74</v>
      </c>
      <c r="J5" s="8">
        <v>128</v>
      </c>
      <c r="K5" s="9">
        <v>326</v>
      </c>
    </row>
    <row r="6" spans="1:11">
      <c r="A6">
        <v>1</v>
      </c>
      <c r="B6" t="s">
        <v>9</v>
      </c>
      <c r="C6" t="s">
        <v>14</v>
      </c>
      <c r="D6" t="s">
        <v>16</v>
      </c>
      <c r="E6">
        <v>62</v>
      </c>
      <c r="G6" s="11" t="s">
        <v>17</v>
      </c>
      <c r="H6" s="12">
        <v>51</v>
      </c>
      <c r="I6" s="13">
        <v>226</v>
      </c>
      <c r="J6" s="13">
        <v>276</v>
      </c>
      <c r="K6" s="14">
        <v>553</v>
      </c>
    </row>
    <row r="7" spans="1:11">
      <c r="A7">
        <v>1</v>
      </c>
      <c r="B7" t="s">
        <v>18</v>
      </c>
      <c r="C7" t="s">
        <v>19</v>
      </c>
      <c r="D7" t="s">
        <v>16</v>
      </c>
      <c r="E7">
        <v>47</v>
      </c>
      <c r="G7" s="11" t="s">
        <v>19</v>
      </c>
      <c r="H7" s="12">
        <v>171</v>
      </c>
      <c r="I7" s="13">
        <v>251</v>
      </c>
      <c r="J7" s="13">
        <v>214</v>
      </c>
      <c r="K7" s="14">
        <v>636</v>
      </c>
    </row>
    <row r="8" spans="1:11">
      <c r="A8">
        <v>1</v>
      </c>
      <c r="B8" t="s">
        <v>11</v>
      </c>
      <c r="C8" t="s">
        <v>19</v>
      </c>
      <c r="D8" t="s">
        <v>16</v>
      </c>
      <c r="E8">
        <v>35</v>
      </c>
      <c r="G8" s="11" t="s">
        <v>14</v>
      </c>
      <c r="H8" s="12">
        <v>117</v>
      </c>
      <c r="I8" s="13">
        <v>294</v>
      </c>
      <c r="J8" s="13">
        <v>312</v>
      </c>
      <c r="K8" s="14">
        <v>723</v>
      </c>
    </row>
    <row r="9" spans="1:11">
      <c r="A9">
        <v>1</v>
      </c>
      <c r="B9" t="s">
        <v>9</v>
      </c>
      <c r="C9" t="s">
        <v>17</v>
      </c>
      <c r="D9" t="s">
        <v>16</v>
      </c>
      <c r="E9">
        <v>74</v>
      </c>
      <c r="G9" s="15" t="s">
        <v>21</v>
      </c>
      <c r="H9" s="17">
        <v>463</v>
      </c>
      <c r="I9" s="18">
        <v>845</v>
      </c>
      <c r="J9" s="18">
        <v>930</v>
      </c>
      <c r="K9" s="19">
        <v>2238</v>
      </c>
    </row>
    <row r="10" spans="1:11">
      <c r="A10">
        <v>1</v>
      </c>
      <c r="B10" t="s">
        <v>11</v>
      </c>
      <c r="C10" t="s">
        <v>14</v>
      </c>
      <c r="D10" t="s">
        <v>16</v>
      </c>
      <c r="E10">
        <v>29</v>
      </c>
    </row>
    <row r="11" spans="1:11">
      <c r="A11">
        <v>1</v>
      </c>
      <c r="B11" t="s">
        <v>9</v>
      </c>
      <c r="C11" t="s">
        <v>14</v>
      </c>
      <c r="D11" t="s">
        <v>13</v>
      </c>
      <c r="E11">
        <v>38</v>
      </c>
    </row>
    <row r="12" spans="1:11">
      <c r="A12">
        <v>1</v>
      </c>
      <c r="B12" t="s">
        <v>11</v>
      </c>
      <c r="C12" t="s">
        <v>19</v>
      </c>
      <c r="D12" t="s">
        <v>16</v>
      </c>
      <c r="E12">
        <v>10</v>
      </c>
    </row>
    <row r="13" spans="1:11">
      <c r="A13">
        <v>1</v>
      </c>
      <c r="B13" t="s">
        <v>9</v>
      </c>
      <c r="C13" t="s">
        <v>17</v>
      </c>
      <c r="D13" t="s">
        <v>13</v>
      </c>
      <c r="E13">
        <v>45</v>
      </c>
    </row>
    <row r="14" spans="1:11">
      <c r="A14">
        <v>1</v>
      </c>
      <c r="B14" t="s">
        <v>9</v>
      </c>
      <c r="C14" t="s">
        <v>14</v>
      </c>
      <c r="D14" t="s">
        <v>13</v>
      </c>
      <c r="E14">
        <v>44</v>
      </c>
    </row>
    <row r="15" spans="1:11">
      <c r="A15">
        <v>1</v>
      </c>
      <c r="B15" t="s">
        <v>9</v>
      </c>
      <c r="C15" t="s">
        <v>14</v>
      </c>
      <c r="D15" t="s">
        <v>16</v>
      </c>
      <c r="E15">
        <v>37</v>
      </c>
    </row>
    <row r="16" spans="1:11">
      <c r="A16">
        <v>2</v>
      </c>
      <c r="B16" t="s">
        <v>18</v>
      </c>
      <c r="C16" t="s">
        <v>19</v>
      </c>
      <c r="D16" t="s">
        <v>13</v>
      </c>
      <c r="E16">
        <v>29</v>
      </c>
    </row>
    <row r="17" spans="1:5">
      <c r="A17">
        <v>2</v>
      </c>
      <c r="B17" t="s">
        <v>18</v>
      </c>
      <c r="C17" t="s">
        <v>14</v>
      </c>
      <c r="D17" t="s">
        <v>15</v>
      </c>
      <c r="E17">
        <v>22</v>
      </c>
    </row>
    <row r="18" spans="1:5">
      <c r="A18">
        <v>2</v>
      </c>
      <c r="B18" t="s">
        <v>9</v>
      </c>
      <c r="C18" t="s">
        <v>14</v>
      </c>
      <c r="D18" t="s">
        <v>13</v>
      </c>
      <c r="E18">
        <v>90</v>
      </c>
    </row>
    <row r="19" spans="1:5">
      <c r="A19">
        <v>2</v>
      </c>
      <c r="B19" t="s">
        <v>10</v>
      </c>
      <c r="C19" t="s">
        <v>12</v>
      </c>
      <c r="D19" t="s">
        <v>13</v>
      </c>
      <c r="E19">
        <v>14</v>
      </c>
    </row>
    <row r="20" spans="1:5">
      <c r="A20">
        <v>2</v>
      </c>
      <c r="B20" t="s">
        <v>11</v>
      </c>
      <c r="C20" t="s">
        <v>17</v>
      </c>
      <c r="D20" t="s">
        <v>13</v>
      </c>
      <c r="E20">
        <v>88</v>
      </c>
    </row>
    <row r="21" spans="1:5">
      <c r="A21">
        <v>2</v>
      </c>
      <c r="B21" t="s">
        <v>18</v>
      </c>
      <c r="C21" t="s">
        <v>14</v>
      </c>
      <c r="D21" t="s">
        <v>16</v>
      </c>
      <c r="E21">
        <v>29</v>
      </c>
    </row>
    <row r="22" spans="1:5">
      <c r="A22">
        <v>2</v>
      </c>
      <c r="B22" t="s">
        <v>11</v>
      </c>
      <c r="C22" t="s">
        <v>17</v>
      </c>
      <c r="D22" t="s">
        <v>16</v>
      </c>
      <c r="E22">
        <v>61</v>
      </c>
    </row>
    <row r="23" spans="1:5">
      <c r="A23">
        <v>2</v>
      </c>
      <c r="B23" t="s">
        <v>11</v>
      </c>
      <c r="C23" t="s">
        <v>14</v>
      </c>
      <c r="D23" t="s">
        <v>16</v>
      </c>
      <c r="E23">
        <v>57</v>
      </c>
    </row>
    <row r="24" spans="1:5">
      <c r="A24">
        <v>2</v>
      </c>
      <c r="B24" t="s">
        <v>9</v>
      </c>
      <c r="C24" t="s">
        <v>17</v>
      </c>
      <c r="D24" t="s">
        <v>16</v>
      </c>
      <c r="E24">
        <v>9</v>
      </c>
    </row>
    <row r="25" spans="1:5">
      <c r="A25">
        <v>2</v>
      </c>
      <c r="B25" t="s">
        <v>18</v>
      </c>
      <c r="C25" t="s">
        <v>17</v>
      </c>
      <c r="D25" t="s">
        <v>13</v>
      </c>
      <c r="E25">
        <v>81</v>
      </c>
    </row>
    <row r="26" spans="1:5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5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5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5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5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5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5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phoneticPr fontId="1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N4" sqref="N4:N6"/>
    </sheetView>
  </sheetViews>
  <sheetFormatPr defaultRowHeight="16.2"/>
  <cols>
    <col min="2" max="2" width="9.44140625" bestFit="1" customWidth="1"/>
    <col min="8" max="8" width="9.44140625" bestFit="1" customWidth="1"/>
    <col min="9" max="11" width="7.44140625" customWidth="1"/>
    <col min="12" max="13" width="5.44140625" customWidth="1"/>
    <col min="14" max="14" width="14.109375" customWidth="1"/>
  </cols>
  <sheetData>
    <row r="1" spans="1:14">
      <c r="A1" t="s">
        <v>27</v>
      </c>
      <c r="B1" t="s">
        <v>28</v>
      </c>
      <c r="C1" t="s">
        <v>29</v>
      </c>
      <c r="D1" t="s">
        <v>30</v>
      </c>
      <c r="E1" t="s">
        <v>31</v>
      </c>
      <c r="G1" s="20" t="s">
        <v>0</v>
      </c>
      <c r="H1" s="21" t="s">
        <v>26</v>
      </c>
    </row>
    <row r="2" spans="1:14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4">
      <c r="A3">
        <v>1</v>
      </c>
      <c r="B3" t="s">
        <v>10</v>
      </c>
      <c r="C3" t="s">
        <v>14</v>
      </c>
      <c r="D3" t="s">
        <v>15</v>
      </c>
      <c r="E3">
        <v>3</v>
      </c>
      <c r="G3" s="1" t="s">
        <v>20</v>
      </c>
      <c r="H3" s="2"/>
      <c r="I3" s="1" t="s">
        <v>6</v>
      </c>
      <c r="J3" s="2"/>
      <c r="K3" s="2"/>
      <c r="L3" s="3"/>
    </row>
    <row r="4" spans="1:14">
      <c r="A4">
        <v>1</v>
      </c>
      <c r="B4" t="s">
        <v>10</v>
      </c>
      <c r="C4" t="s">
        <v>14</v>
      </c>
      <c r="D4" t="s">
        <v>16</v>
      </c>
      <c r="E4">
        <v>57</v>
      </c>
      <c r="G4" s="1" t="s">
        <v>2</v>
      </c>
      <c r="H4" s="1" t="s">
        <v>4</v>
      </c>
      <c r="I4" s="4" t="s">
        <v>15</v>
      </c>
      <c r="J4" s="5" t="s">
        <v>16</v>
      </c>
      <c r="K4" s="5" t="s">
        <v>13</v>
      </c>
      <c r="L4" s="6" t="s">
        <v>21</v>
      </c>
      <c r="N4" s="38" t="s">
        <v>103</v>
      </c>
    </row>
    <row r="5" spans="1:14">
      <c r="A5">
        <v>1</v>
      </c>
      <c r="B5" t="s">
        <v>11</v>
      </c>
      <c r="C5" t="s">
        <v>17</v>
      </c>
      <c r="D5" t="s">
        <v>13</v>
      </c>
      <c r="E5">
        <v>37</v>
      </c>
      <c r="G5" s="4" t="s">
        <v>11</v>
      </c>
      <c r="H5" s="4" t="s">
        <v>12</v>
      </c>
      <c r="I5" s="7"/>
      <c r="J5" s="8"/>
      <c r="K5" s="8">
        <v>114</v>
      </c>
      <c r="L5" s="9">
        <v>114</v>
      </c>
      <c r="N5" s="39"/>
    </row>
    <row r="6" spans="1:14">
      <c r="A6">
        <v>1</v>
      </c>
      <c r="B6" t="s">
        <v>9</v>
      </c>
      <c r="C6" t="s">
        <v>14</v>
      </c>
      <c r="D6" t="s">
        <v>16</v>
      </c>
      <c r="E6">
        <v>62</v>
      </c>
      <c r="G6" s="10"/>
      <c r="H6" s="11" t="s">
        <v>17</v>
      </c>
      <c r="I6" s="12"/>
      <c r="J6" s="13">
        <v>61</v>
      </c>
      <c r="K6" s="13">
        <v>125</v>
      </c>
      <c r="L6" s="14">
        <v>186</v>
      </c>
      <c r="N6" s="39"/>
    </row>
    <row r="7" spans="1:14">
      <c r="A7">
        <v>1</v>
      </c>
      <c r="B7" t="s">
        <v>18</v>
      </c>
      <c r="C7" t="s">
        <v>19</v>
      </c>
      <c r="D7" t="s">
        <v>16</v>
      </c>
      <c r="E7">
        <v>47</v>
      </c>
      <c r="G7" s="10"/>
      <c r="H7" s="11" t="s">
        <v>19</v>
      </c>
      <c r="I7" s="12">
        <v>94</v>
      </c>
      <c r="J7" s="13">
        <v>163</v>
      </c>
      <c r="K7" s="13">
        <v>99</v>
      </c>
      <c r="L7" s="14">
        <v>356</v>
      </c>
    </row>
    <row r="8" spans="1:14">
      <c r="A8">
        <v>1</v>
      </c>
      <c r="B8" t="s">
        <v>11</v>
      </c>
      <c r="C8" t="s">
        <v>19</v>
      </c>
      <c r="D8" t="s">
        <v>16</v>
      </c>
      <c r="E8">
        <v>35</v>
      </c>
      <c r="G8" s="10"/>
      <c r="H8" s="11" t="s">
        <v>14</v>
      </c>
      <c r="I8" s="12"/>
      <c r="J8" s="13">
        <v>86</v>
      </c>
      <c r="K8" s="13">
        <v>112</v>
      </c>
      <c r="L8" s="14">
        <v>198</v>
      </c>
    </row>
    <row r="9" spans="1:14">
      <c r="A9">
        <v>1</v>
      </c>
      <c r="B9" t="s">
        <v>9</v>
      </c>
      <c r="C9" t="s">
        <v>17</v>
      </c>
      <c r="D9" t="s">
        <v>16</v>
      </c>
      <c r="E9">
        <v>74</v>
      </c>
      <c r="G9" s="4" t="s">
        <v>22</v>
      </c>
      <c r="H9" s="2"/>
      <c r="I9" s="7">
        <v>94</v>
      </c>
      <c r="J9" s="8">
        <v>310</v>
      </c>
      <c r="K9" s="8">
        <v>450</v>
      </c>
      <c r="L9" s="9">
        <v>854</v>
      </c>
    </row>
    <row r="10" spans="1:14">
      <c r="A10">
        <v>1</v>
      </c>
      <c r="B10" t="s">
        <v>11</v>
      </c>
      <c r="C10" t="s">
        <v>14</v>
      </c>
      <c r="D10" t="s">
        <v>16</v>
      </c>
      <c r="E10">
        <v>29</v>
      </c>
      <c r="G10" s="4" t="s">
        <v>10</v>
      </c>
      <c r="H10" s="4" t="s">
        <v>12</v>
      </c>
      <c r="I10" s="7">
        <v>49</v>
      </c>
      <c r="J10" s="8"/>
      <c r="K10" s="8">
        <v>14</v>
      </c>
      <c r="L10" s="9">
        <v>63</v>
      </c>
    </row>
    <row r="11" spans="1:14">
      <c r="A11">
        <v>1</v>
      </c>
      <c r="B11" t="s">
        <v>9</v>
      </c>
      <c r="C11" t="s">
        <v>14</v>
      </c>
      <c r="D11" t="s">
        <v>13</v>
      </c>
      <c r="E11">
        <v>38</v>
      </c>
      <c r="G11" s="10"/>
      <c r="H11" s="11" t="s">
        <v>17</v>
      </c>
      <c r="I11" s="12"/>
      <c r="J11" s="13">
        <v>59</v>
      </c>
      <c r="K11" s="13">
        <v>18</v>
      </c>
      <c r="L11" s="14">
        <v>77</v>
      </c>
    </row>
    <row r="12" spans="1:14">
      <c r="A12">
        <v>1</v>
      </c>
      <c r="B12" t="s">
        <v>11</v>
      </c>
      <c r="C12" t="s">
        <v>19</v>
      </c>
      <c r="D12" t="s">
        <v>16</v>
      </c>
      <c r="E12">
        <v>10</v>
      </c>
      <c r="G12" s="10"/>
      <c r="H12" s="11" t="s">
        <v>19</v>
      </c>
      <c r="I12" s="12"/>
      <c r="J12" s="13"/>
      <c r="K12" s="13">
        <v>36</v>
      </c>
      <c r="L12" s="14">
        <v>36</v>
      </c>
    </row>
    <row r="13" spans="1:14">
      <c r="A13">
        <v>1</v>
      </c>
      <c r="B13" t="s">
        <v>9</v>
      </c>
      <c r="C13" t="s">
        <v>17</v>
      </c>
      <c r="D13" t="s">
        <v>13</v>
      </c>
      <c r="E13">
        <v>45</v>
      </c>
      <c r="G13" s="10"/>
      <c r="H13" s="11" t="s">
        <v>14</v>
      </c>
      <c r="I13" s="12">
        <v>3</v>
      </c>
      <c r="J13" s="13">
        <v>57</v>
      </c>
      <c r="K13" s="13"/>
      <c r="L13" s="14">
        <v>60</v>
      </c>
    </row>
    <row r="14" spans="1:14">
      <c r="A14">
        <v>1</v>
      </c>
      <c r="B14" t="s">
        <v>9</v>
      </c>
      <c r="C14" t="s">
        <v>14</v>
      </c>
      <c r="D14" t="s">
        <v>13</v>
      </c>
      <c r="E14">
        <v>44</v>
      </c>
      <c r="G14" s="4" t="s">
        <v>23</v>
      </c>
      <c r="H14" s="2"/>
      <c r="I14" s="7">
        <v>52</v>
      </c>
      <c r="J14" s="8">
        <v>116</v>
      </c>
      <c r="K14" s="8">
        <v>68</v>
      </c>
      <c r="L14" s="9">
        <v>236</v>
      </c>
    </row>
    <row r="15" spans="1:14">
      <c r="A15">
        <v>1</v>
      </c>
      <c r="B15" t="s">
        <v>9</v>
      </c>
      <c r="C15" t="s">
        <v>14</v>
      </c>
      <c r="D15" t="s">
        <v>16</v>
      </c>
      <c r="E15">
        <v>37</v>
      </c>
      <c r="G15" s="4" t="s">
        <v>9</v>
      </c>
      <c r="H15" s="4" t="s">
        <v>12</v>
      </c>
      <c r="I15" s="7">
        <v>5</v>
      </c>
      <c r="J15" s="8"/>
      <c r="K15" s="8"/>
      <c r="L15" s="9">
        <v>5</v>
      </c>
    </row>
    <row r="16" spans="1:14">
      <c r="A16">
        <v>2</v>
      </c>
      <c r="B16" t="s">
        <v>18</v>
      </c>
      <c r="C16" t="s">
        <v>19</v>
      </c>
      <c r="D16" t="s">
        <v>13</v>
      </c>
      <c r="E16">
        <v>29</v>
      </c>
      <c r="G16" s="10"/>
      <c r="H16" s="11" t="s">
        <v>17</v>
      </c>
      <c r="I16" s="12">
        <v>51</v>
      </c>
      <c r="J16" s="13">
        <v>106</v>
      </c>
      <c r="K16" s="13">
        <v>45</v>
      </c>
      <c r="L16" s="14">
        <v>202</v>
      </c>
    </row>
    <row r="17" spans="1:12">
      <c r="A17">
        <v>2</v>
      </c>
      <c r="B17" t="s">
        <v>18</v>
      </c>
      <c r="C17" t="s">
        <v>14</v>
      </c>
      <c r="D17" t="s">
        <v>15</v>
      </c>
      <c r="E17">
        <v>22</v>
      </c>
      <c r="G17" s="10"/>
      <c r="H17" s="11" t="s">
        <v>19</v>
      </c>
      <c r="I17" s="12">
        <v>77</v>
      </c>
      <c r="J17" s="13"/>
      <c r="K17" s="13"/>
      <c r="L17" s="14">
        <v>77</v>
      </c>
    </row>
    <row r="18" spans="1:12">
      <c r="A18">
        <v>2</v>
      </c>
      <c r="B18" t="s">
        <v>9</v>
      </c>
      <c r="C18" t="s">
        <v>14</v>
      </c>
      <c r="D18" t="s">
        <v>13</v>
      </c>
      <c r="E18">
        <v>90</v>
      </c>
      <c r="G18" s="10"/>
      <c r="H18" s="11" t="s">
        <v>14</v>
      </c>
      <c r="I18" s="12">
        <v>92</v>
      </c>
      <c r="J18" s="13">
        <v>122</v>
      </c>
      <c r="K18" s="13">
        <v>200</v>
      </c>
      <c r="L18" s="14">
        <v>414</v>
      </c>
    </row>
    <row r="19" spans="1:12">
      <c r="A19">
        <v>2</v>
      </c>
      <c r="B19" t="s">
        <v>10</v>
      </c>
      <c r="C19" t="s">
        <v>12</v>
      </c>
      <c r="D19" t="s">
        <v>13</v>
      </c>
      <c r="E19">
        <v>14</v>
      </c>
      <c r="G19" s="4" t="s">
        <v>24</v>
      </c>
      <c r="H19" s="2"/>
      <c r="I19" s="7">
        <v>225</v>
      </c>
      <c r="J19" s="8">
        <v>228</v>
      </c>
      <c r="K19" s="8">
        <v>245</v>
      </c>
      <c r="L19" s="9">
        <v>698</v>
      </c>
    </row>
    <row r="20" spans="1:12">
      <c r="A20">
        <v>2</v>
      </c>
      <c r="B20" t="s">
        <v>11</v>
      </c>
      <c r="C20" t="s">
        <v>17</v>
      </c>
      <c r="D20" t="s">
        <v>13</v>
      </c>
      <c r="E20">
        <v>88</v>
      </c>
      <c r="G20" s="4" t="s">
        <v>18</v>
      </c>
      <c r="H20" s="4" t="s">
        <v>12</v>
      </c>
      <c r="I20" s="7">
        <v>70</v>
      </c>
      <c r="J20" s="8">
        <v>74</v>
      </c>
      <c r="K20" s="8"/>
      <c r="L20" s="9">
        <v>144</v>
      </c>
    </row>
    <row r="21" spans="1:12">
      <c r="A21">
        <v>2</v>
      </c>
      <c r="B21" t="s">
        <v>18</v>
      </c>
      <c r="C21" t="s">
        <v>14</v>
      </c>
      <c r="D21" t="s">
        <v>16</v>
      </c>
      <c r="E21">
        <v>29</v>
      </c>
      <c r="G21" s="10"/>
      <c r="H21" s="11" t="s">
        <v>17</v>
      </c>
      <c r="I21" s="12"/>
      <c r="J21" s="13"/>
      <c r="K21" s="13">
        <v>88</v>
      </c>
      <c r="L21" s="14">
        <v>88</v>
      </c>
    </row>
    <row r="22" spans="1:12">
      <c r="A22">
        <v>2</v>
      </c>
      <c r="B22" t="s">
        <v>11</v>
      </c>
      <c r="C22" t="s">
        <v>17</v>
      </c>
      <c r="D22" t="s">
        <v>16</v>
      </c>
      <c r="E22">
        <v>61</v>
      </c>
      <c r="G22" s="10"/>
      <c r="H22" s="11" t="s">
        <v>19</v>
      </c>
      <c r="I22" s="12"/>
      <c r="J22" s="13">
        <v>88</v>
      </c>
      <c r="K22" s="13">
        <v>79</v>
      </c>
      <c r="L22" s="14">
        <v>167</v>
      </c>
    </row>
    <row r="23" spans="1:12">
      <c r="A23">
        <v>2</v>
      </c>
      <c r="B23" t="s">
        <v>11</v>
      </c>
      <c r="C23" t="s">
        <v>14</v>
      </c>
      <c r="D23" t="s">
        <v>16</v>
      </c>
      <c r="E23">
        <v>57</v>
      </c>
      <c r="G23" s="10"/>
      <c r="H23" s="11" t="s">
        <v>14</v>
      </c>
      <c r="I23" s="12">
        <v>22</v>
      </c>
      <c r="J23" s="13">
        <v>29</v>
      </c>
      <c r="K23" s="13"/>
      <c r="L23" s="14">
        <v>51</v>
      </c>
    </row>
    <row r="24" spans="1:12">
      <c r="A24">
        <v>2</v>
      </c>
      <c r="B24" t="s">
        <v>9</v>
      </c>
      <c r="C24" t="s">
        <v>17</v>
      </c>
      <c r="D24" t="s">
        <v>16</v>
      </c>
      <c r="E24">
        <v>9</v>
      </c>
      <c r="G24" s="4" t="s">
        <v>25</v>
      </c>
      <c r="H24" s="2"/>
      <c r="I24" s="7">
        <v>92</v>
      </c>
      <c r="J24" s="8">
        <v>191</v>
      </c>
      <c r="K24" s="8">
        <v>167</v>
      </c>
      <c r="L24" s="9">
        <v>450</v>
      </c>
    </row>
    <row r="25" spans="1:12">
      <c r="A25">
        <v>2</v>
      </c>
      <c r="B25" t="s">
        <v>18</v>
      </c>
      <c r="C25" t="s">
        <v>17</v>
      </c>
      <c r="D25" t="s">
        <v>13</v>
      </c>
      <c r="E25">
        <v>81</v>
      </c>
      <c r="G25" s="15" t="s">
        <v>21</v>
      </c>
      <c r="H25" s="16"/>
      <c r="I25" s="17">
        <v>463</v>
      </c>
      <c r="J25" s="18">
        <v>845</v>
      </c>
      <c r="K25" s="18">
        <v>930</v>
      </c>
      <c r="L25" s="19">
        <v>2238</v>
      </c>
    </row>
    <row r="26" spans="1:12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12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12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12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12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12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12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mergeCells count="1">
    <mergeCell ref="N4:N6"/>
  </mergeCells>
  <phoneticPr fontId="1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workbookViewId="0">
      <selection activeCell="R6" sqref="R6"/>
    </sheetView>
  </sheetViews>
  <sheetFormatPr defaultRowHeight="16.2"/>
  <cols>
    <col min="2" max="2" width="9.44140625" bestFit="1" customWidth="1"/>
    <col min="8" max="8" width="9.44140625" bestFit="1" customWidth="1"/>
    <col min="9" max="11" width="7.44140625" customWidth="1"/>
    <col min="12" max="13" width="5.44140625" customWidth="1"/>
  </cols>
  <sheetData>
    <row r="1" spans="1:12">
      <c r="A1" t="s">
        <v>1</v>
      </c>
      <c r="B1" t="s">
        <v>3</v>
      </c>
      <c r="C1" t="s">
        <v>5</v>
      </c>
      <c r="D1" t="s">
        <v>7</v>
      </c>
      <c r="E1" t="s">
        <v>8</v>
      </c>
      <c r="G1" s="20" t="s">
        <v>0</v>
      </c>
      <c r="H1" s="21" t="s">
        <v>26</v>
      </c>
    </row>
    <row r="2" spans="1:12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2">
      <c r="A3">
        <v>1</v>
      </c>
      <c r="B3" t="s">
        <v>10</v>
      </c>
      <c r="C3" t="s">
        <v>14</v>
      </c>
      <c r="D3" t="s">
        <v>15</v>
      </c>
      <c r="E3">
        <v>3</v>
      </c>
      <c r="G3" s="1" t="s">
        <v>20</v>
      </c>
      <c r="H3" s="2"/>
      <c r="I3" s="1" t="s">
        <v>6</v>
      </c>
      <c r="J3" s="2"/>
      <c r="K3" s="2"/>
      <c r="L3" s="3"/>
    </row>
    <row r="4" spans="1:12">
      <c r="A4">
        <v>1</v>
      </c>
      <c r="B4" t="s">
        <v>10</v>
      </c>
      <c r="C4" t="s">
        <v>14</v>
      </c>
      <c r="D4" t="s">
        <v>16</v>
      </c>
      <c r="E4">
        <v>57</v>
      </c>
      <c r="G4" s="1" t="s">
        <v>2</v>
      </c>
      <c r="H4" s="1" t="s">
        <v>4</v>
      </c>
      <c r="I4" s="4" t="s">
        <v>15</v>
      </c>
      <c r="J4" s="5" t="s">
        <v>16</v>
      </c>
      <c r="K4" s="5" t="s">
        <v>13</v>
      </c>
      <c r="L4" s="6" t="s">
        <v>21</v>
      </c>
    </row>
    <row r="5" spans="1:12">
      <c r="A5">
        <v>1</v>
      </c>
      <c r="B5" t="s">
        <v>11</v>
      </c>
      <c r="C5" t="s">
        <v>17</v>
      </c>
      <c r="D5" t="s">
        <v>13</v>
      </c>
      <c r="E5">
        <v>37</v>
      </c>
      <c r="G5" s="4" t="s">
        <v>11</v>
      </c>
      <c r="H5" s="4" t="s">
        <v>12</v>
      </c>
      <c r="I5" s="7"/>
      <c r="J5" s="8"/>
      <c r="K5" s="8">
        <v>114</v>
      </c>
      <c r="L5" s="9">
        <v>114</v>
      </c>
    </row>
    <row r="6" spans="1:12">
      <c r="A6">
        <v>1</v>
      </c>
      <c r="B6" t="s">
        <v>9</v>
      </c>
      <c r="C6" t="s">
        <v>14</v>
      </c>
      <c r="D6" t="s">
        <v>16</v>
      </c>
      <c r="E6">
        <v>62</v>
      </c>
      <c r="G6" s="10"/>
      <c r="H6" s="11" t="s">
        <v>17</v>
      </c>
      <c r="I6" s="12"/>
      <c r="J6" s="13">
        <v>61</v>
      </c>
      <c r="K6" s="13">
        <v>125</v>
      </c>
      <c r="L6" s="14">
        <v>186</v>
      </c>
    </row>
    <row r="7" spans="1:12">
      <c r="A7">
        <v>1</v>
      </c>
      <c r="B7" t="s">
        <v>18</v>
      </c>
      <c r="C7" t="s">
        <v>19</v>
      </c>
      <c r="D7" t="s">
        <v>16</v>
      </c>
      <c r="E7">
        <v>47</v>
      </c>
      <c r="G7" s="10"/>
      <c r="H7" s="11" t="s">
        <v>19</v>
      </c>
      <c r="I7" s="12">
        <v>94</v>
      </c>
      <c r="J7" s="13">
        <v>163</v>
      </c>
      <c r="K7" s="13">
        <v>99</v>
      </c>
      <c r="L7" s="14">
        <v>356</v>
      </c>
    </row>
    <row r="8" spans="1:12">
      <c r="A8">
        <v>1</v>
      </c>
      <c r="B8" t="s">
        <v>11</v>
      </c>
      <c r="C8" t="s">
        <v>19</v>
      </c>
      <c r="D8" t="s">
        <v>16</v>
      </c>
      <c r="E8">
        <v>35</v>
      </c>
      <c r="G8" s="10"/>
      <c r="H8" s="11" t="s">
        <v>14</v>
      </c>
      <c r="I8" s="12"/>
      <c r="J8" s="13">
        <v>86</v>
      </c>
      <c r="K8" s="13">
        <v>112</v>
      </c>
      <c r="L8" s="14">
        <v>198</v>
      </c>
    </row>
    <row r="9" spans="1:12">
      <c r="A9">
        <v>1</v>
      </c>
      <c r="B9" t="s">
        <v>9</v>
      </c>
      <c r="C9" t="s">
        <v>17</v>
      </c>
      <c r="D9" t="s">
        <v>16</v>
      </c>
      <c r="E9">
        <v>74</v>
      </c>
      <c r="G9" s="4" t="s">
        <v>22</v>
      </c>
      <c r="H9" s="2"/>
      <c r="I9" s="7">
        <v>94</v>
      </c>
      <c r="J9" s="8">
        <v>310</v>
      </c>
      <c r="K9" s="8">
        <v>450</v>
      </c>
      <c r="L9" s="9">
        <v>854</v>
      </c>
    </row>
    <row r="10" spans="1:12">
      <c r="A10">
        <v>1</v>
      </c>
      <c r="B10" t="s">
        <v>11</v>
      </c>
      <c r="C10" t="s">
        <v>14</v>
      </c>
      <c r="D10" t="s">
        <v>16</v>
      </c>
      <c r="E10">
        <v>29</v>
      </c>
      <c r="G10" s="4" t="s">
        <v>10</v>
      </c>
      <c r="H10" s="4" t="s">
        <v>12</v>
      </c>
      <c r="I10" s="7">
        <v>49</v>
      </c>
      <c r="J10" s="8"/>
      <c r="K10" s="8">
        <v>14</v>
      </c>
      <c r="L10" s="9">
        <v>63</v>
      </c>
    </row>
    <row r="11" spans="1:12">
      <c r="A11">
        <v>1</v>
      </c>
      <c r="B11" t="s">
        <v>9</v>
      </c>
      <c r="C11" t="s">
        <v>14</v>
      </c>
      <c r="D11" t="s">
        <v>13</v>
      </c>
      <c r="E11">
        <v>38</v>
      </c>
      <c r="G11" s="10"/>
      <c r="H11" s="11" t="s">
        <v>17</v>
      </c>
      <c r="I11" s="12"/>
      <c r="J11" s="13">
        <v>59</v>
      </c>
      <c r="K11" s="13">
        <v>18</v>
      </c>
      <c r="L11" s="14">
        <v>77</v>
      </c>
    </row>
    <row r="12" spans="1:12">
      <c r="A12">
        <v>1</v>
      </c>
      <c r="B12" t="s">
        <v>11</v>
      </c>
      <c r="C12" t="s">
        <v>19</v>
      </c>
      <c r="D12" t="s">
        <v>16</v>
      </c>
      <c r="E12">
        <v>10</v>
      </c>
      <c r="G12" s="10"/>
      <c r="H12" s="11" t="s">
        <v>19</v>
      </c>
      <c r="I12" s="12"/>
      <c r="J12" s="13"/>
      <c r="K12" s="13">
        <v>36</v>
      </c>
      <c r="L12" s="14">
        <v>36</v>
      </c>
    </row>
    <row r="13" spans="1:12">
      <c r="A13">
        <v>1</v>
      </c>
      <c r="B13" t="s">
        <v>9</v>
      </c>
      <c r="C13" t="s">
        <v>17</v>
      </c>
      <c r="D13" t="s">
        <v>13</v>
      </c>
      <c r="E13">
        <v>45</v>
      </c>
      <c r="G13" s="10"/>
      <c r="H13" s="11" t="s">
        <v>14</v>
      </c>
      <c r="I13" s="12">
        <v>3</v>
      </c>
      <c r="J13" s="13">
        <v>57</v>
      </c>
      <c r="K13" s="13"/>
      <c r="L13" s="14">
        <v>60</v>
      </c>
    </row>
    <row r="14" spans="1:12">
      <c r="A14">
        <v>1</v>
      </c>
      <c r="B14" t="s">
        <v>9</v>
      </c>
      <c r="C14" t="s">
        <v>14</v>
      </c>
      <c r="D14" t="s">
        <v>13</v>
      </c>
      <c r="E14">
        <v>44</v>
      </c>
      <c r="G14" s="4" t="s">
        <v>23</v>
      </c>
      <c r="H14" s="2"/>
      <c r="I14" s="7">
        <v>52</v>
      </c>
      <c r="J14" s="8">
        <v>116</v>
      </c>
      <c r="K14" s="8">
        <v>68</v>
      </c>
      <c r="L14" s="9">
        <v>236</v>
      </c>
    </row>
    <row r="15" spans="1:12">
      <c r="A15">
        <v>1</v>
      </c>
      <c r="B15" t="s">
        <v>9</v>
      </c>
      <c r="C15" t="s">
        <v>14</v>
      </c>
      <c r="D15" t="s">
        <v>16</v>
      </c>
      <c r="E15">
        <v>37</v>
      </c>
      <c r="G15" s="4" t="s">
        <v>9</v>
      </c>
      <c r="H15" s="4" t="s">
        <v>12</v>
      </c>
      <c r="I15" s="7">
        <v>5</v>
      </c>
      <c r="J15" s="8"/>
      <c r="K15" s="8"/>
      <c r="L15" s="9">
        <v>5</v>
      </c>
    </row>
    <row r="16" spans="1:12">
      <c r="A16">
        <v>2</v>
      </c>
      <c r="B16" t="s">
        <v>18</v>
      </c>
      <c r="C16" t="s">
        <v>19</v>
      </c>
      <c r="D16" t="s">
        <v>13</v>
      </c>
      <c r="E16">
        <v>29</v>
      </c>
      <c r="G16" s="10"/>
      <c r="H16" s="11" t="s">
        <v>17</v>
      </c>
      <c r="I16" s="12">
        <v>51</v>
      </c>
      <c r="J16" s="13">
        <v>106</v>
      </c>
      <c r="K16" s="13">
        <v>45</v>
      </c>
      <c r="L16" s="14">
        <v>202</v>
      </c>
    </row>
    <row r="17" spans="1:12">
      <c r="A17">
        <v>2</v>
      </c>
      <c r="B17" t="s">
        <v>18</v>
      </c>
      <c r="C17" t="s">
        <v>14</v>
      </c>
      <c r="D17" t="s">
        <v>15</v>
      </c>
      <c r="E17">
        <v>22</v>
      </c>
      <c r="G17" s="10"/>
      <c r="H17" s="11" t="s">
        <v>19</v>
      </c>
      <c r="I17" s="12">
        <v>77</v>
      </c>
      <c r="J17" s="13"/>
      <c r="K17" s="13"/>
      <c r="L17" s="14">
        <v>77</v>
      </c>
    </row>
    <row r="18" spans="1:12">
      <c r="A18">
        <v>2</v>
      </c>
      <c r="B18" t="s">
        <v>9</v>
      </c>
      <c r="C18" t="s">
        <v>14</v>
      </c>
      <c r="D18" t="s">
        <v>13</v>
      </c>
      <c r="E18">
        <v>90</v>
      </c>
      <c r="G18" s="10"/>
      <c r="H18" s="11" t="s">
        <v>14</v>
      </c>
      <c r="I18" s="12">
        <v>92</v>
      </c>
      <c r="J18" s="13">
        <v>122</v>
      </c>
      <c r="K18" s="13">
        <v>200</v>
      </c>
      <c r="L18" s="14">
        <v>414</v>
      </c>
    </row>
    <row r="19" spans="1:12">
      <c r="A19">
        <v>2</v>
      </c>
      <c r="B19" t="s">
        <v>10</v>
      </c>
      <c r="C19" t="s">
        <v>12</v>
      </c>
      <c r="D19" t="s">
        <v>13</v>
      </c>
      <c r="E19">
        <v>14</v>
      </c>
      <c r="G19" s="4" t="s">
        <v>24</v>
      </c>
      <c r="H19" s="2"/>
      <c r="I19" s="7">
        <v>225</v>
      </c>
      <c r="J19" s="8">
        <v>228</v>
      </c>
      <c r="K19" s="8">
        <v>245</v>
      </c>
      <c r="L19" s="9">
        <v>698</v>
      </c>
    </row>
    <row r="20" spans="1:12">
      <c r="A20">
        <v>2</v>
      </c>
      <c r="B20" t="s">
        <v>11</v>
      </c>
      <c r="C20" t="s">
        <v>17</v>
      </c>
      <c r="D20" t="s">
        <v>13</v>
      </c>
      <c r="E20">
        <v>88</v>
      </c>
      <c r="G20" s="4" t="s">
        <v>18</v>
      </c>
      <c r="H20" s="4" t="s">
        <v>12</v>
      </c>
      <c r="I20" s="7">
        <v>70</v>
      </c>
      <c r="J20" s="8">
        <v>74</v>
      </c>
      <c r="K20" s="8"/>
      <c r="L20" s="9">
        <v>144</v>
      </c>
    </row>
    <row r="21" spans="1:12">
      <c r="A21">
        <v>2</v>
      </c>
      <c r="B21" t="s">
        <v>18</v>
      </c>
      <c r="C21" t="s">
        <v>14</v>
      </c>
      <c r="D21" t="s">
        <v>16</v>
      </c>
      <c r="E21">
        <v>29</v>
      </c>
      <c r="G21" s="10"/>
      <c r="H21" s="11" t="s">
        <v>17</v>
      </c>
      <c r="I21" s="12"/>
      <c r="J21" s="13"/>
      <c r="K21" s="13">
        <v>88</v>
      </c>
      <c r="L21" s="14">
        <v>88</v>
      </c>
    </row>
    <row r="22" spans="1:12">
      <c r="A22">
        <v>2</v>
      </c>
      <c r="B22" t="s">
        <v>11</v>
      </c>
      <c r="C22" t="s">
        <v>17</v>
      </c>
      <c r="D22" t="s">
        <v>16</v>
      </c>
      <c r="E22">
        <v>61</v>
      </c>
      <c r="G22" s="10"/>
      <c r="H22" s="11" t="s">
        <v>19</v>
      </c>
      <c r="I22" s="12"/>
      <c r="J22" s="13">
        <v>88</v>
      </c>
      <c r="K22" s="13">
        <v>79</v>
      </c>
      <c r="L22" s="14">
        <v>167</v>
      </c>
    </row>
    <row r="23" spans="1:12">
      <c r="A23">
        <v>2</v>
      </c>
      <c r="B23" t="s">
        <v>11</v>
      </c>
      <c r="C23" t="s">
        <v>14</v>
      </c>
      <c r="D23" t="s">
        <v>16</v>
      </c>
      <c r="E23">
        <v>57</v>
      </c>
      <c r="G23" s="10"/>
      <c r="H23" s="11" t="s">
        <v>14</v>
      </c>
      <c r="I23" s="12">
        <v>22</v>
      </c>
      <c r="J23" s="13">
        <v>29</v>
      </c>
      <c r="K23" s="13"/>
      <c r="L23" s="14">
        <v>51</v>
      </c>
    </row>
    <row r="24" spans="1:12">
      <c r="A24">
        <v>2</v>
      </c>
      <c r="B24" t="s">
        <v>9</v>
      </c>
      <c r="C24" t="s">
        <v>17</v>
      </c>
      <c r="D24" t="s">
        <v>16</v>
      </c>
      <c r="E24">
        <v>9</v>
      </c>
      <c r="G24" s="4" t="s">
        <v>25</v>
      </c>
      <c r="H24" s="2"/>
      <c r="I24" s="7">
        <v>92</v>
      </c>
      <c r="J24" s="8">
        <v>191</v>
      </c>
      <c r="K24" s="8">
        <v>167</v>
      </c>
      <c r="L24" s="9">
        <v>450</v>
      </c>
    </row>
    <row r="25" spans="1:12">
      <c r="A25">
        <v>2</v>
      </c>
      <c r="B25" t="s">
        <v>18</v>
      </c>
      <c r="C25" t="s">
        <v>17</v>
      </c>
      <c r="D25" t="s">
        <v>13</v>
      </c>
      <c r="E25">
        <v>81</v>
      </c>
      <c r="G25" s="15" t="s">
        <v>21</v>
      </c>
      <c r="H25" s="16"/>
      <c r="I25" s="17">
        <v>463</v>
      </c>
      <c r="J25" s="18">
        <v>845</v>
      </c>
      <c r="K25" s="18">
        <v>930</v>
      </c>
      <c r="L25" s="19">
        <v>2238</v>
      </c>
    </row>
    <row r="26" spans="1:12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12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12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12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12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12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12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phoneticPr fontId="1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M20" sqref="M20"/>
    </sheetView>
  </sheetViews>
  <sheetFormatPr defaultRowHeight="16.2"/>
  <cols>
    <col min="2" max="2" width="9.44140625" bestFit="1" customWidth="1"/>
    <col min="7" max="7" width="13.33203125" customWidth="1"/>
    <col min="8" max="8" width="10.77734375" customWidth="1"/>
    <col min="9" max="12" width="6.21875" customWidth="1"/>
  </cols>
  <sheetData>
    <row r="1" spans="1:12">
      <c r="A1" t="s">
        <v>32</v>
      </c>
      <c r="B1" t="s">
        <v>3</v>
      </c>
      <c r="C1" t="s">
        <v>33</v>
      </c>
      <c r="D1" t="s">
        <v>34</v>
      </c>
      <c r="E1" t="s">
        <v>8</v>
      </c>
    </row>
    <row r="2" spans="1:12">
      <c r="A2">
        <v>1</v>
      </c>
      <c r="B2" t="s">
        <v>11</v>
      </c>
      <c r="C2" t="s">
        <v>12</v>
      </c>
      <c r="D2" t="s">
        <v>13</v>
      </c>
      <c r="E2">
        <v>22</v>
      </c>
    </row>
    <row r="3" spans="1:12">
      <c r="A3">
        <v>1</v>
      </c>
      <c r="B3" t="s">
        <v>10</v>
      </c>
      <c r="C3" t="s">
        <v>14</v>
      </c>
      <c r="D3" t="s">
        <v>15</v>
      </c>
      <c r="E3">
        <v>3</v>
      </c>
      <c r="G3" s="37"/>
      <c r="H3" s="13"/>
      <c r="I3" s="13"/>
      <c r="J3" s="13"/>
      <c r="K3" s="13"/>
      <c r="L3" s="13"/>
    </row>
    <row r="4" spans="1:12">
      <c r="A4">
        <v>1</v>
      </c>
      <c r="B4" t="s">
        <v>10</v>
      </c>
      <c r="C4" t="s">
        <v>14</v>
      </c>
      <c r="D4" t="s">
        <v>16</v>
      </c>
      <c r="E4">
        <v>57</v>
      </c>
      <c r="G4" s="37"/>
      <c r="H4" s="13"/>
      <c r="I4" s="13"/>
      <c r="J4" s="13"/>
      <c r="K4" s="13"/>
      <c r="L4" s="13"/>
    </row>
    <row r="5" spans="1:12">
      <c r="A5">
        <v>1</v>
      </c>
      <c r="B5" t="s">
        <v>11</v>
      </c>
      <c r="C5" t="s">
        <v>17</v>
      </c>
      <c r="D5" t="s">
        <v>13</v>
      </c>
      <c r="E5">
        <v>37</v>
      </c>
      <c r="G5" s="37"/>
      <c r="H5" s="13"/>
      <c r="I5" s="13"/>
      <c r="J5" s="13"/>
      <c r="K5" s="13"/>
      <c r="L5" s="13"/>
    </row>
    <row r="6" spans="1:12">
      <c r="A6">
        <v>1</v>
      </c>
      <c r="B6" t="s">
        <v>9</v>
      </c>
      <c r="C6" t="s">
        <v>14</v>
      </c>
      <c r="D6" t="s">
        <v>16</v>
      </c>
      <c r="E6">
        <v>62</v>
      </c>
      <c r="G6" s="37"/>
      <c r="H6" s="13"/>
      <c r="I6" s="13"/>
      <c r="J6" s="13"/>
      <c r="K6" s="13"/>
      <c r="L6" s="13"/>
    </row>
    <row r="7" spans="1:12">
      <c r="A7">
        <v>1</v>
      </c>
      <c r="B7" t="s">
        <v>18</v>
      </c>
      <c r="C7" t="s">
        <v>19</v>
      </c>
      <c r="D7" t="s">
        <v>16</v>
      </c>
      <c r="E7">
        <v>47</v>
      </c>
      <c r="G7" s="37"/>
      <c r="H7" s="13"/>
      <c r="I7" s="13"/>
      <c r="J7" s="13"/>
      <c r="K7" s="13"/>
    </row>
    <row r="8" spans="1:12">
      <c r="A8">
        <v>1</v>
      </c>
      <c r="B8" t="s">
        <v>11</v>
      </c>
      <c r="C8" t="s">
        <v>19</v>
      </c>
      <c r="D8" t="s">
        <v>16</v>
      </c>
      <c r="E8">
        <v>35</v>
      </c>
    </row>
    <row r="9" spans="1:12">
      <c r="A9">
        <v>1</v>
      </c>
      <c r="B9" t="s">
        <v>9</v>
      </c>
      <c r="C9" t="s">
        <v>17</v>
      </c>
      <c r="D9" t="s">
        <v>16</v>
      </c>
      <c r="E9">
        <v>74</v>
      </c>
    </row>
    <row r="10" spans="1:12">
      <c r="A10">
        <v>1</v>
      </c>
      <c r="B10" t="s">
        <v>11</v>
      </c>
      <c r="C10" t="s">
        <v>14</v>
      </c>
      <c r="D10" t="s">
        <v>16</v>
      </c>
      <c r="E10">
        <v>29</v>
      </c>
    </row>
    <row r="11" spans="1:12">
      <c r="A11">
        <v>1</v>
      </c>
      <c r="B11" t="s">
        <v>9</v>
      </c>
      <c r="C11" t="s">
        <v>14</v>
      </c>
      <c r="D11" t="s">
        <v>13</v>
      </c>
      <c r="E11">
        <v>38</v>
      </c>
    </row>
    <row r="12" spans="1:12">
      <c r="A12">
        <v>1</v>
      </c>
      <c r="B12" t="s">
        <v>11</v>
      </c>
      <c r="C12" t="s">
        <v>19</v>
      </c>
      <c r="D12" t="s">
        <v>16</v>
      </c>
      <c r="E12">
        <v>10</v>
      </c>
    </row>
    <row r="13" spans="1:12">
      <c r="A13">
        <v>1</v>
      </c>
      <c r="B13" t="s">
        <v>9</v>
      </c>
      <c r="C13" t="s">
        <v>17</v>
      </c>
      <c r="D13" t="s">
        <v>13</v>
      </c>
      <c r="E13">
        <v>45</v>
      </c>
    </row>
    <row r="14" spans="1:12">
      <c r="A14">
        <v>1</v>
      </c>
      <c r="B14" t="s">
        <v>9</v>
      </c>
      <c r="C14" t="s">
        <v>14</v>
      </c>
      <c r="D14" t="s">
        <v>13</v>
      </c>
      <c r="E14">
        <v>44</v>
      </c>
    </row>
    <row r="15" spans="1:12">
      <c r="A15">
        <v>1</v>
      </c>
      <c r="B15" t="s">
        <v>9</v>
      </c>
      <c r="C15" t="s">
        <v>14</v>
      </c>
      <c r="D15" t="s">
        <v>16</v>
      </c>
      <c r="E15">
        <v>37</v>
      </c>
    </row>
    <row r="16" spans="1:12">
      <c r="A16">
        <v>2</v>
      </c>
      <c r="B16" t="s">
        <v>18</v>
      </c>
      <c r="C16" t="s">
        <v>19</v>
      </c>
      <c r="D16" t="s">
        <v>13</v>
      </c>
      <c r="E16">
        <v>29</v>
      </c>
    </row>
    <row r="17" spans="1:5">
      <c r="A17">
        <v>2</v>
      </c>
      <c r="B17" t="s">
        <v>18</v>
      </c>
      <c r="C17" t="s">
        <v>14</v>
      </c>
      <c r="D17" t="s">
        <v>15</v>
      </c>
      <c r="E17">
        <v>22</v>
      </c>
    </row>
    <row r="18" spans="1:5">
      <c r="A18">
        <v>2</v>
      </c>
      <c r="B18" t="s">
        <v>9</v>
      </c>
      <c r="C18" t="s">
        <v>14</v>
      </c>
      <c r="D18" t="s">
        <v>13</v>
      </c>
      <c r="E18">
        <v>90</v>
      </c>
    </row>
    <row r="19" spans="1:5">
      <c r="A19">
        <v>2</v>
      </c>
      <c r="B19" t="s">
        <v>10</v>
      </c>
      <c r="C19" t="s">
        <v>12</v>
      </c>
      <c r="D19" t="s">
        <v>13</v>
      </c>
      <c r="E19">
        <v>14</v>
      </c>
    </row>
    <row r="20" spans="1:5">
      <c r="A20">
        <v>2</v>
      </c>
      <c r="B20" t="s">
        <v>11</v>
      </c>
      <c r="C20" t="s">
        <v>17</v>
      </c>
      <c r="D20" t="s">
        <v>13</v>
      </c>
      <c r="E20">
        <v>88</v>
      </c>
    </row>
    <row r="21" spans="1:5">
      <c r="A21">
        <v>2</v>
      </c>
      <c r="B21" t="s">
        <v>18</v>
      </c>
      <c r="C21" t="s">
        <v>14</v>
      </c>
      <c r="D21" t="s">
        <v>16</v>
      </c>
      <c r="E21">
        <v>29</v>
      </c>
    </row>
    <row r="22" spans="1:5">
      <c r="A22">
        <v>2</v>
      </c>
      <c r="B22" t="s">
        <v>11</v>
      </c>
      <c r="C22" t="s">
        <v>17</v>
      </c>
      <c r="D22" t="s">
        <v>16</v>
      </c>
      <c r="E22">
        <v>61</v>
      </c>
    </row>
    <row r="23" spans="1:5">
      <c r="A23">
        <v>2</v>
      </c>
      <c r="B23" t="s">
        <v>11</v>
      </c>
      <c r="C23" t="s">
        <v>14</v>
      </c>
      <c r="D23" t="s">
        <v>16</v>
      </c>
      <c r="E23">
        <v>57</v>
      </c>
    </row>
    <row r="24" spans="1:5">
      <c r="A24">
        <v>2</v>
      </c>
      <c r="B24" t="s">
        <v>9</v>
      </c>
      <c r="C24" t="s">
        <v>17</v>
      </c>
      <c r="D24" t="s">
        <v>16</v>
      </c>
      <c r="E24">
        <v>9</v>
      </c>
    </row>
    <row r="25" spans="1:5">
      <c r="A25">
        <v>2</v>
      </c>
      <c r="B25" t="s">
        <v>18</v>
      </c>
      <c r="C25" t="s">
        <v>17</v>
      </c>
      <c r="D25" t="s">
        <v>13</v>
      </c>
      <c r="E25">
        <v>81</v>
      </c>
    </row>
    <row r="26" spans="1:5">
      <c r="A26">
        <v>2</v>
      </c>
      <c r="B26" t="s">
        <v>11</v>
      </c>
      <c r="C26" t="s">
        <v>19</v>
      </c>
      <c r="D26" t="s">
        <v>15</v>
      </c>
      <c r="E26">
        <v>94</v>
      </c>
    </row>
    <row r="27" spans="1:5">
      <c r="A27">
        <v>2</v>
      </c>
      <c r="B27" t="s">
        <v>11</v>
      </c>
      <c r="C27" t="s">
        <v>19</v>
      </c>
      <c r="D27" t="s">
        <v>16</v>
      </c>
      <c r="E27">
        <v>96</v>
      </c>
    </row>
    <row r="28" spans="1:5">
      <c r="A28">
        <v>2</v>
      </c>
      <c r="B28" t="s">
        <v>9</v>
      </c>
      <c r="C28" t="s">
        <v>17</v>
      </c>
      <c r="D28" t="s">
        <v>15</v>
      </c>
      <c r="E28">
        <v>51</v>
      </c>
    </row>
    <row r="29" spans="1:5">
      <c r="A29">
        <v>3</v>
      </c>
      <c r="B29" t="s">
        <v>18</v>
      </c>
      <c r="C29" t="s">
        <v>12</v>
      </c>
      <c r="D29" t="s">
        <v>15</v>
      </c>
      <c r="E29">
        <v>70</v>
      </c>
    </row>
    <row r="30" spans="1:5">
      <c r="A30">
        <v>3</v>
      </c>
      <c r="B30" t="s">
        <v>11</v>
      </c>
      <c r="C30" t="s">
        <v>19</v>
      </c>
      <c r="D30" t="s">
        <v>16</v>
      </c>
      <c r="E30">
        <v>22</v>
      </c>
    </row>
    <row r="31" spans="1:5">
      <c r="A31">
        <v>3</v>
      </c>
      <c r="B31" t="s">
        <v>9</v>
      </c>
      <c r="C31" t="s">
        <v>14</v>
      </c>
      <c r="D31" t="s">
        <v>15</v>
      </c>
      <c r="E31">
        <v>92</v>
      </c>
    </row>
    <row r="32" spans="1:5">
      <c r="A32">
        <v>3</v>
      </c>
      <c r="B32" t="s">
        <v>10</v>
      </c>
      <c r="C32" t="s">
        <v>17</v>
      </c>
      <c r="D32" t="s">
        <v>13</v>
      </c>
      <c r="E32">
        <v>18</v>
      </c>
    </row>
    <row r="33" spans="1:5">
      <c r="A33">
        <v>3</v>
      </c>
      <c r="B33" t="s">
        <v>11</v>
      </c>
      <c r="C33" t="s">
        <v>19</v>
      </c>
      <c r="D33" t="s">
        <v>13</v>
      </c>
      <c r="E33">
        <v>99</v>
      </c>
    </row>
    <row r="34" spans="1:5">
      <c r="A34">
        <v>3</v>
      </c>
      <c r="B34" t="s">
        <v>9</v>
      </c>
      <c r="C34" t="s">
        <v>19</v>
      </c>
      <c r="D34" t="s">
        <v>15</v>
      </c>
      <c r="E34">
        <v>77</v>
      </c>
    </row>
    <row r="35" spans="1:5">
      <c r="A35">
        <v>3</v>
      </c>
      <c r="B35" t="s">
        <v>11</v>
      </c>
      <c r="C35" t="s">
        <v>14</v>
      </c>
      <c r="D35" t="s">
        <v>13</v>
      </c>
      <c r="E35">
        <v>68</v>
      </c>
    </row>
    <row r="36" spans="1:5">
      <c r="A36">
        <v>3</v>
      </c>
      <c r="B36" t="s">
        <v>11</v>
      </c>
      <c r="C36" t="s">
        <v>12</v>
      </c>
      <c r="D36" t="s">
        <v>13</v>
      </c>
      <c r="E36">
        <v>13</v>
      </c>
    </row>
    <row r="37" spans="1:5">
      <c r="A37">
        <v>3</v>
      </c>
      <c r="B37" t="s">
        <v>18</v>
      </c>
      <c r="C37" t="s">
        <v>19</v>
      </c>
      <c r="D37" t="s">
        <v>16</v>
      </c>
      <c r="E37">
        <v>41</v>
      </c>
    </row>
    <row r="38" spans="1:5">
      <c r="A38">
        <v>3</v>
      </c>
      <c r="B38" t="s">
        <v>11</v>
      </c>
      <c r="C38" t="s">
        <v>14</v>
      </c>
      <c r="D38" t="s">
        <v>13</v>
      </c>
      <c r="E38">
        <v>20</v>
      </c>
    </row>
    <row r="39" spans="1:5">
      <c r="A39">
        <v>3</v>
      </c>
      <c r="B39" t="s">
        <v>10</v>
      </c>
      <c r="C39" t="s">
        <v>17</v>
      </c>
      <c r="D39" t="s">
        <v>16</v>
      </c>
      <c r="E39">
        <v>59</v>
      </c>
    </row>
    <row r="40" spans="1:5">
      <c r="A40">
        <v>3</v>
      </c>
      <c r="B40" t="s">
        <v>10</v>
      </c>
      <c r="C40" t="s">
        <v>19</v>
      </c>
      <c r="D40" t="s">
        <v>13</v>
      </c>
      <c r="E40">
        <v>36</v>
      </c>
    </row>
    <row r="41" spans="1:5">
      <c r="A41">
        <v>3</v>
      </c>
      <c r="B41" t="s">
        <v>11</v>
      </c>
      <c r="C41" t="s">
        <v>12</v>
      </c>
      <c r="D41" t="s">
        <v>13</v>
      </c>
      <c r="E41">
        <v>79</v>
      </c>
    </row>
    <row r="42" spans="1:5">
      <c r="A42">
        <v>3</v>
      </c>
      <c r="B42" t="s">
        <v>9</v>
      </c>
      <c r="C42" t="s">
        <v>14</v>
      </c>
      <c r="D42" t="s">
        <v>16</v>
      </c>
      <c r="E42">
        <v>23</v>
      </c>
    </row>
    <row r="43" spans="1:5">
      <c r="A43">
        <v>3</v>
      </c>
      <c r="B43" t="s">
        <v>10</v>
      </c>
      <c r="C43" t="s">
        <v>12</v>
      </c>
      <c r="D43" t="s">
        <v>15</v>
      </c>
      <c r="E43">
        <v>49</v>
      </c>
    </row>
    <row r="44" spans="1:5">
      <c r="A44">
        <v>3</v>
      </c>
      <c r="B44" t="s">
        <v>18</v>
      </c>
      <c r="C44" t="s">
        <v>12</v>
      </c>
      <c r="D44" t="s">
        <v>16</v>
      </c>
      <c r="E44">
        <v>74</v>
      </c>
    </row>
    <row r="45" spans="1:5">
      <c r="A45">
        <v>3</v>
      </c>
      <c r="B45" t="s">
        <v>9</v>
      </c>
      <c r="C45" t="s">
        <v>12</v>
      </c>
      <c r="D45" t="s">
        <v>15</v>
      </c>
      <c r="E45">
        <v>5</v>
      </c>
    </row>
    <row r="46" spans="1:5">
      <c r="A46">
        <v>3</v>
      </c>
      <c r="B46" t="s">
        <v>18</v>
      </c>
      <c r="C46" t="s">
        <v>17</v>
      </c>
      <c r="D46" t="s">
        <v>13</v>
      </c>
      <c r="E46">
        <v>5</v>
      </c>
    </row>
    <row r="47" spans="1:5">
      <c r="A47">
        <v>3</v>
      </c>
      <c r="B47" t="s">
        <v>18</v>
      </c>
      <c r="C47" t="s">
        <v>17</v>
      </c>
      <c r="D47" t="s">
        <v>13</v>
      </c>
      <c r="E47">
        <v>2</v>
      </c>
    </row>
    <row r="48" spans="1:5">
      <c r="A48">
        <v>3</v>
      </c>
      <c r="B48" t="s">
        <v>18</v>
      </c>
      <c r="C48" t="s">
        <v>19</v>
      </c>
      <c r="D48" t="s">
        <v>13</v>
      </c>
      <c r="E48">
        <v>50</v>
      </c>
    </row>
    <row r="49" spans="1:5">
      <c r="A49">
        <v>3</v>
      </c>
      <c r="B49" t="s">
        <v>11</v>
      </c>
      <c r="C49" t="s">
        <v>14</v>
      </c>
      <c r="D49" t="s">
        <v>13</v>
      </c>
      <c r="E49">
        <v>24</v>
      </c>
    </row>
    <row r="50" spans="1:5">
      <c r="A50">
        <v>3</v>
      </c>
      <c r="B50" t="s">
        <v>9</v>
      </c>
      <c r="C50" t="s">
        <v>14</v>
      </c>
      <c r="D50" t="s">
        <v>13</v>
      </c>
      <c r="E50">
        <v>28</v>
      </c>
    </row>
    <row r="51" spans="1:5">
      <c r="A51">
        <v>3</v>
      </c>
      <c r="B51" t="s">
        <v>9</v>
      </c>
      <c r="C51" t="s">
        <v>17</v>
      </c>
      <c r="D51" t="s">
        <v>16</v>
      </c>
      <c r="E51">
        <v>23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12-練習更新資料</vt:lpstr>
      <vt:lpstr>11-改用季</vt:lpstr>
      <vt:lpstr>Data2</vt:lpstr>
      <vt:lpstr>10-找出最強業務員 (3)</vt:lpstr>
      <vt:lpstr>10-找出最強業務員 (2)</vt:lpstr>
      <vt:lpstr>10-找出最強業務員</vt:lpstr>
      <vt:lpstr>9-只顯示前幾個產品</vt:lpstr>
      <vt:lpstr>8-顯示資料</vt:lpstr>
      <vt:lpstr>7-調整內容順序</vt:lpstr>
      <vt:lpstr>6-調整項目順序</vt:lpstr>
      <vt:lpstr>5-只顯示部份</vt:lpstr>
      <vt:lpstr>4-分群</vt:lpstr>
      <vt:lpstr>3-加入（結果）</vt:lpstr>
      <vt:lpstr>3-加入</vt:lpstr>
      <vt:lpstr>2-移除(結果）</vt:lpstr>
      <vt:lpstr>2-移除</vt:lpstr>
      <vt:lpstr>1-建立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2007-10-09T10:34:15Z</dcterms:created>
  <dcterms:modified xsi:type="dcterms:W3CDTF">2017-10-11T05:00:53Z</dcterms:modified>
</cp:coreProperties>
</file>