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3 習題解答\"/>
    </mc:Choice>
  </mc:AlternateContent>
  <bookViews>
    <workbookView xWindow="0" yWindow="0" windowWidth="23280" windowHeight="12600"/>
  </bookViews>
  <sheets>
    <sheet name="布林帶" sheetId="1" r:id="rId1"/>
  </sheets>
  <calcPr calcId="162913"/>
</workbook>
</file>

<file path=xl/calcChain.xml><?xml version="1.0" encoding="utf-8"?>
<calcChain xmlns="http://schemas.openxmlformats.org/spreadsheetml/2006/main">
  <c r="I52" i="1" l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J51" i="1"/>
  <c r="I51" i="1"/>
  <c r="K55" i="1" l="1"/>
  <c r="K57" i="1"/>
  <c r="L59" i="1"/>
  <c r="K61" i="1"/>
  <c r="L63" i="1"/>
  <c r="L67" i="1"/>
  <c r="L71" i="1"/>
  <c r="L75" i="1"/>
  <c r="L79" i="1"/>
  <c r="L83" i="1"/>
  <c r="K85" i="1"/>
  <c r="L87" i="1"/>
  <c r="L91" i="1"/>
  <c r="L95" i="1"/>
  <c r="L99" i="1"/>
  <c r="L103" i="1"/>
  <c r="L107" i="1"/>
  <c r="K109" i="1"/>
  <c r="L111" i="1"/>
  <c r="L115" i="1"/>
  <c r="L119" i="1"/>
  <c r="L123" i="1"/>
  <c r="L127" i="1"/>
  <c r="L131" i="1"/>
  <c r="L135" i="1"/>
  <c r="L139" i="1"/>
  <c r="L143" i="1"/>
  <c r="L147" i="1"/>
  <c r="L151" i="1"/>
  <c r="L155" i="1"/>
  <c r="L159" i="1"/>
  <c r="L163" i="1"/>
  <c r="L167" i="1"/>
  <c r="L171" i="1"/>
  <c r="L175" i="1"/>
  <c r="L179" i="1"/>
  <c r="L183" i="1"/>
  <c r="L187" i="1"/>
  <c r="L191" i="1"/>
  <c r="L195" i="1"/>
  <c r="L199" i="1"/>
  <c r="L203" i="1"/>
  <c r="L207" i="1"/>
  <c r="L211" i="1"/>
  <c r="L215" i="1"/>
  <c r="K219" i="1"/>
  <c r="L223" i="1"/>
  <c r="L227" i="1"/>
  <c r="L231" i="1"/>
  <c r="L235" i="1"/>
  <c r="L239" i="1"/>
  <c r="L243" i="1"/>
  <c r="L247" i="1"/>
  <c r="L251" i="1"/>
  <c r="L255" i="1"/>
  <c r="L259" i="1"/>
  <c r="L263" i="1"/>
  <c r="L267" i="1"/>
  <c r="L271" i="1"/>
  <c r="L275" i="1"/>
  <c r="K277" i="1"/>
  <c r="L281" i="1"/>
  <c r="L289" i="1"/>
  <c r="L297" i="1"/>
  <c r="L305" i="1"/>
  <c r="L313" i="1"/>
  <c r="L321" i="1"/>
  <c r="L329" i="1"/>
  <c r="L337" i="1"/>
  <c r="L345" i="1"/>
  <c r="L349" i="1"/>
  <c r="L353" i="1"/>
  <c r="L361" i="1"/>
  <c r="K373" i="1"/>
  <c r="K377" i="1"/>
  <c r="K389" i="1"/>
  <c r="K393" i="1"/>
  <c r="K405" i="1"/>
  <c r="K409" i="1"/>
  <c r="K421" i="1"/>
  <c r="K423" i="1"/>
  <c r="K425" i="1"/>
  <c r="K441" i="1"/>
  <c r="K447" i="1"/>
  <c r="K451" i="1"/>
  <c r="K455" i="1"/>
  <c r="K463" i="1"/>
  <c r="K467" i="1"/>
  <c r="K471" i="1"/>
  <c r="K479" i="1"/>
  <c r="K483" i="1"/>
  <c r="K487" i="1"/>
  <c r="K495" i="1"/>
  <c r="K499" i="1"/>
  <c r="K503" i="1"/>
  <c r="K505" i="1"/>
  <c r="K511" i="1"/>
  <c r="K515" i="1"/>
  <c r="K519" i="1"/>
  <c r="K527" i="1"/>
  <c r="K531" i="1"/>
  <c r="K535" i="1"/>
  <c r="K543" i="1"/>
  <c r="K551" i="1"/>
  <c r="K559" i="1"/>
  <c r="K567" i="1"/>
  <c r="K575" i="1"/>
  <c r="L581" i="1"/>
  <c r="K583" i="1"/>
  <c r="K591" i="1"/>
  <c r="L725" i="1"/>
  <c r="L727" i="1"/>
  <c r="L729" i="1"/>
  <c r="L731" i="1"/>
  <c r="L733" i="1"/>
  <c r="L739" i="1"/>
  <c r="L743" i="1"/>
  <c r="L747" i="1"/>
  <c r="L751" i="1"/>
  <c r="L755" i="1"/>
  <c r="L759" i="1"/>
  <c r="L763" i="1"/>
  <c r="L767" i="1"/>
  <c r="L771" i="1"/>
  <c r="L775" i="1"/>
  <c r="L779" i="1"/>
  <c r="L783" i="1"/>
  <c r="L787" i="1"/>
  <c r="L791" i="1"/>
  <c r="L795" i="1"/>
  <c r="K797" i="1"/>
  <c r="L799" i="1"/>
  <c r="L803" i="1"/>
  <c r="L807" i="1"/>
  <c r="L811" i="1"/>
  <c r="L815" i="1"/>
  <c r="L819" i="1"/>
  <c r="L823" i="1"/>
  <c r="L827" i="1"/>
  <c r="L831" i="1"/>
  <c r="L835" i="1"/>
  <c r="L839" i="1"/>
  <c r="L841" i="1"/>
  <c r="L843" i="1"/>
  <c r="L847" i="1"/>
  <c r="L851" i="1"/>
  <c r="L855" i="1"/>
  <c r="L859" i="1"/>
  <c r="L863" i="1"/>
  <c r="L867" i="1"/>
  <c r="L871" i="1"/>
  <c r="L875" i="1"/>
  <c r="L879" i="1"/>
  <c r="L887" i="1"/>
  <c r="L891" i="1"/>
  <c r="L895" i="1"/>
  <c r="L899" i="1"/>
  <c r="L903" i="1"/>
  <c r="L907" i="1"/>
  <c r="L911" i="1"/>
  <c r="L915" i="1"/>
  <c r="L919" i="1"/>
  <c r="L923" i="1"/>
  <c r="K925" i="1"/>
  <c r="L927" i="1"/>
  <c r="L931" i="1"/>
  <c r="L935" i="1"/>
  <c r="L939" i="1"/>
  <c r="L943" i="1"/>
  <c r="L947" i="1"/>
  <c r="L951" i="1"/>
  <c r="L955" i="1"/>
  <c r="L959" i="1"/>
  <c r="L963" i="1"/>
  <c r="L967" i="1"/>
  <c r="L971" i="1"/>
  <c r="L975" i="1"/>
  <c r="L979" i="1"/>
  <c r="L983" i="1"/>
  <c r="L987" i="1"/>
  <c r="L989" i="1"/>
  <c r="L991" i="1"/>
  <c r="L993" i="1"/>
  <c r="L995" i="1"/>
  <c r="L997" i="1"/>
  <c r="L999" i="1"/>
  <c r="L1001" i="1"/>
  <c r="L1003" i="1"/>
  <c r="L1005" i="1"/>
  <c r="L1007" i="1"/>
  <c r="L1009" i="1"/>
  <c r="L1011" i="1"/>
  <c r="L1013" i="1"/>
  <c r="L1015" i="1"/>
  <c r="L1017" i="1"/>
  <c r="L1019" i="1"/>
  <c r="L1021" i="1"/>
  <c r="L1023" i="1"/>
  <c r="L1025" i="1"/>
  <c r="L1027" i="1"/>
  <c r="L1029" i="1"/>
  <c r="L1031" i="1"/>
  <c r="L1039" i="1"/>
  <c r="L1047" i="1"/>
  <c r="L1055" i="1"/>
  <c r="L1063" i="1"/>
  <c r="L1071" i="1"/>
  <c r="L1079" i="1"/>
  <c r="L1087" i="1"/>
  <c r="L1095" i="1"/>
  <c r="L1103" i="1"/>
  <c r="L1111" i="1"/>
  <c r="L1115" i="1"/>
  <c r="L1119" i="1"/>
  <c r="L1127" i="1"/>
  <c r="L1135" i="1"/>
  <c r="L1143" i="1"/>
  <c r="L1151" i="1"/>
  <c r="L1159" i="1"/>
  <c r="L1167" i="1"/>
  <c r="L1175" i="1"/>
  <c r="L1183" i="1"/>
  <c r="K1187" i="1"/>
  <c r="L1191" i="1"/>
  <c r="L1199" i="1"/>
  <c r="L1207" i="1"/>
  <c r="L1211" i="1"/>
  <c r="L1215" i="1"/>
  <c r="L1219" i="1"/>
  <c r="L1223" i="1"/>
  <c r="L1227" i="1"/>
  <c r="L1231" i="1"/>
  <c r="L1235" i="1"/>
  <c r="L1239" i="1"/>
  <c r="L1243" i="1"/>
  <c r="L1247" i="1"/>
  <c r="L1251" i="1"/>
  <c r="L1255" i="1"/>
  <c r="L1259" i="1"/>
  <c r="L1263" i="1"/>
  <c r="L1267" i="1"/>
  <c r="L1329" i="1"/>
  <c r="L1337" i="1"/>
  <c r="L1345" i="1"/>
  <c r="L1353" i="1"/>
  <c r="L1361" i="1"/>
  <c r="L1369" i="1"/>
  <c r="L1377" i="1"/>
  <c r="L1385" i="1"/>
  <c r="L1393" i="1"/>
  <c r="L1401" i="1"/>
  <c r="L1409" i="1"/>
  <c r="L1417" i="1"/>
  <c r="L1425" i="1"/>
  <c r="L1433" i="1"/>
  <c r="L1439" i="1"/>
  <c r="L1443" i="1"/>
  <c r="L1447" i="1"/>
  <c r="L1451" i="1"/>
  <c r="L1455" i="1"/>
  <c r="L1459" i="1"/>
  <c r="L1467" i="1"/>
  <c r="L1471" i="1"/>
  <c r="L1475" i="1"/>
  <c r="L1479" i="1"/>
  <c r="L1483" i="1"/>
  <c r="L1487" i="1"/>
  <c r="L1491" i="1"/>
  <c r="L1499" i="1"/>
  <c r="L1503" i="1"/>
  <c r="L1507" i="1"/>
  <c r="L1511" i="1"/>
  <c r="L1515" i="1"/>
  <c r="L1519" i="1"/>
  <c r="L1523" i="1"/>
  <c r="L1527" i="1"/>
  <c r="L1531" i="1"/>
  <c r="K1575" i="1"/>
  <c r="K1639" i="1"/>
  <c r="L1641" i="1"/>
  <c r="L1645" i="1"/>
  <c r="L1649" i="1"/>
  <c r="L1653" i="1"/>
  <c r="L1657" i="1"/>
  <c r="L1661" i="1"/>
  <c r="L1665" i="1"/>
  <c r="K1667" i="1"/>
  <c r="L1669" i="1"/>
  <c r="L1673" i="1"/>
  <c r="L1677" i="1"/>
  <c r="L1681" i="1"/>
  <c r="L1685" i="1"/>
  <c r="L1689" i="1"/>
  <c r="L1693" i="1"/>
  <c r="L1695" i="1"/>
  <c r="L1697" i="1"/>
  <c r="L1701" i="1"/>
  <c r="L1705" i="1"/>
  <c r="L1709" i="1"/>
  <c r="L1713" i="1"/>
  <c r="L1717" i="1"/>
  <c r="L1721" i="1"/>
  <c r="K1723" i="1"/>
  <c r="L1725" i="1"/>
  <c r="L1729" i="1"/>
  <c r="L1733" i="1"/>
  <c r="L1737" i="1"/>
  <c r="L1741" i="1"/>
  <c r="L1745" i="1"/>
  <c r="L1749" i="1"/>
  <c r="L1753" i="1"/>
  <c r="L1757" i="1"/>
  <c r="L1761" i="1"/>
  <c r="L1765" i="1"/>
  <c r="L1769" i="1"/>
  <c r="L1773" i="1"/>
  <c r="L1777" i="1"/>
  <c r="L1781" i="1"/>
  <c r="L1785" i="1"/>
  <c r="L1789" i="1"/>
  <c r="L1793" i="1"/>
  <c r="L1797" i="1"/>
  <c r="L1801" i="1"/>
  <c r="L1805" i="1"/>
  <c r="L1809" i="1"/>
  <c r="L1813" i="1"/>
  <c r="L1817" i="1"/>
  <c r="L1821" i="1"/>
  <c r="L1825" i="1"/>
  <c r="L1829" i="1"/>
  <c r="L1833" i="1"/>
  <c r="L1837" i="1"/>
  <c r="L1841" i="1"/>
  <c r="L1845" i="1"/>
  <c r="L1849" i="1"/>
  <c r="L1853" i="1"/>
  <c r="L1857" i="1"/>
  <c r="L1861" i="1"/>
  <c r="L1865" i="1"/>
  <c r="L1869" i="1"/>
  <c r="L1873" i="1"/>
  <c r="L1877" i="1"/>
  <c r="L1881" i="1"/>
  <c r="L1885" i="1"/>
  <c r="L1889" i="1"/>
  <c r="L1893" i="1"/>
  <c r="L1897" i="1"/>
  <c r="L1901" i="1"/>
  <c r="L1905" i="1"/>
  <c r="L1909" i="1"/>
  <c r="L1913" i="1"/>
  <c r="L1917" i="1"/>
  <c r="L1921" i="1"/>
  <c r="L1923" i="1"/>
  <c r="L1925" i="1"/>
  <c r="L1929" i="1"/>
  <c r="L1933" i="1"/>
  <c r="L1937" i="1"/>
  <c r="L1941" i="1"/>
  <c r="K1943" i="1"/>
  <c r="L1945" i="1"/>
  <c r="L1949" i="1"/>
  <c r="L1953" i="1"/>
  <c r="L1955" i="1"/>
  <c r="L1957" i="1"/>
  <c r="L1959" i="1"/>
  <c r="L1961" i="1"/>
  <c r="L1963" i="1"/>
  <c r="L1965" i="1"/>
  <c r="L1967" i="1"/>
  <c r="L1969" i="1"/>
  <c r="L1971" i="1"/>
  <c r="L1973" i="1"/>
  <c r="L1975" i="1"/>
  <c r="L1977" i="1"/>
  <c r="L1979" i="1"/>
  <c r="L1981" i="1"/>
  <c r="L1983" i="1"/>
  <c r="L1985" i="1"/>
  <c r="K2198" i="1"/>
  <c r="L2200" i="1"/>
  <c r="L2202" i="1"/>
  <c r="K2206" i="1"/>
  <c r="L2208" i="1"/>
  <c r="L2210" i="1"/>
  <c r="K2214" i="1"/>
  <c r="L2216" i="1"/>
  <c r="L2218" i="1"/>
  <c r="K2222" i="1"/>
  <c r="L2224" i="1"/>
  <c r="L2226" i="1"/>
  <c r="K2230" i="1"/>
  <c r="L2232" i="1"/>
  <c r="L2234" i="1"/>
  <c r="K2238" i="1"/>
  <c r="L2240" i="1"/>
  <c r="L2242" i="1"/>
  <c r="K2246" i="1"/>
  <c r="L2248" i="1"/>
  <c r="L2250" i="1"/>
  <c r="K2254" i="1"/>
  <c r="L2256" i="1"/>
  <c r="L2258" i="1"/>
  <c r="K2262" i="1"/>
  <c r="L2264" i="1"/>
  <c r="L2266" i="1"/>
  <c r="K2270" i="1"/>
  <c r="L2272" i="1"/>
  <c r="L2274" i="1"/>
  <c r="K2278" i="1"/>
  <c r="L2280" i="1"/>
  <c r="L2282" i="1"/>
  <c r="K2286" i="1"/>
  <c r="L2288" i="1"/>
  <c r="L2290" i="1"/>
  <c r="L2292" i="1"/>
  <c r="K2294" i="1"/>
  <c r="L2296" i="1"/>
  <c r="L2298" i="1"/>
  <c r="K2299" i="1"/>
  <c r="K2302" i="1"/>
  <c r="L2304" i="1"/>
  <c r="L2306" i="1"/>
  <c r="K2310" i="1"/>
  <c r="L2312" i="1"/>
  <c r="L2314" i="1"/>
  <c r="K2315" i="1"/>
  <c r="K2318" i="1"/>
  <c r="L2320" i="1"/>
  <c r="L2322" i="1"/>
  <c r="K2326" i="1"/>
  <c r="L2328" i="1"/>
  <c r="L2330" i="1"/>
  <c r="K2331" i="1"/>
  <c r="K2334" i="1"/>
  <c r="L2336" i="1"/>
  <c r="L2338" i="1"/>
  <c r="K2342" i="1"/>
  <c r="L2344" i="1"/>
  <c r="L2346" i="1"/>
  <c r="K2347" i="1"/>
  <c r="K2350" i="1"/>
  <c r="L2352" i="1"/>
  <c r="L2354" i="1"/>
  <c r="K2358" i="1"/>
  <c r="L2360" i="1"/>
  <c r="L2362" i="1"/>
  <c r="K2363" i="1"/>
  <c r="K2366" i="1"/>
  <c r="L2368" i="1"/>
  <c r="L2370" i="1"/>
  <c r="K2374" i="1"/>
  <c r="L2376" i="1"/>
  <c r="L2378" i="1"/>
  <c r="K2379" i="1"/>
  <c r="K2382" i="1"/>
  <c r="L2384" i="1"/>
  <c r="L2386" i="1"/>
  <c r="K2390" i="1"/>
  <c r="L2392" i="1"/>
  <c r="L2394" i="1"/>
  <c r="K2395" i="1"/>
  <c r="K2398" i="1"/>
  <c r="L2399" i="1"/>
  <c r="K2400" i="1"/>
  <c r="K2402" i="1"/>
  <c r="K2404" i="1"/>
  <c r="K2406" i="1"/>
  <c r="L2407" i="1"/>
  <c r="K2408" i="1"/>
  <c r="K2410" i="1"/>
  <c r="K2412" i="1"/>
  <c r="K2414" i="1"/>
  <c r="L2415" i="1"/>
  <c r="K2416" i="1"/>
  <c r="K2418" i="1"/>
  <c r="K2420" i="1"/>
  <c r="K2422" i="1"/>
  <c r="L2423" i="1"/>
  <c r="K2424" i="1"/>
  <c r="K2426" i="1"/>
  <c r="K2428" i="1"/>
  <c r="K2430" i="1"/>
  <c r="L2431" i="1"/>
  <c r="K2432" i="1"/>
  <c r="K2434" i="1"/>
  <c r="K2436" i="1"/>
  <c r="K2438" i="1"/>
  <c r="L2439" i="1"/>
  <c r="K2440" i="1"/>
  <c r="K2442" i="1"/>
  <c r="K2444" i="1"/>
  <c r="K2446" i="1"/>
  <c r="L2447" i="1"/>
  <c r="K2448" i="1"/>
  <c r="K2450" i="1"/>
  <c r="L2455" i="1"/>
  <c r="L2463" i="1"/>
  <c r="L2471" i="1"/>
  <c r="L2479" i="1"/>
  <c r="L2487" i="1"/>
  <c r="L2495" i="1"/>
  <c r="L2503" i="1"/>
  <c r="L2511" i="1"/>
  <c r="L2519" i="1"/>
  <c r="L2524" i="1"/>
  <c r="K2529" i="1"/>
  <c r="L2532" i="1"/>
  <c r="L2540" i="1"/>
  <c r="L2548" i="1"/>
  <c r="K2551" i="1"/>
  <c r="L2556" i="1"/>
  <c r="L2561" i="1"/>
  <c r="L2563" i="1"/>
  <c r="K2568" i="1"/>
  <c r="L2569" i="1"/>
  <c r="K2573" i="1"/>
  <c r="L2576" i="1"/>
  <c r="L2577" i="1"/>
  <c r="K2580" i="1"/>
  <c r="L2588" i="1"/>
  <c r="L2593" i="1"/>
  <c r="L2597" i="1"/>
  <c r="K2600" i="1"/>
  <c r="L2601" i="1"/>
  <c r="L2608" i="1"/>
  <c r="L2609" i="1"/>
  <c r="K2612" i="1"/>
  <c r="L2617" i="1"/>
  <c r="L2620" i="1"/>
  <c r="L2625" i="1"/>
  <c r="K2632" i="1"/>
  <c r="L2633" i="1"/>
  <c r="L2640" i="1"/>
  <c r="L2641" i="1"/>
  <c r="K2644" i="1"/>
  <c r="L2649" i="1"/>
  <c r="L2652" i="1"/>
  <c r="K2655" i="1"/>
  <c r="L2657" i="1"/>
  <c r="K2664" i="1"/>
  <c r="L2665" i="1"/>
  <c r="K2667" i="1"/>
  <c r="L2672" i="1"/>
  <c r="L2673" i="1"/>
  <c r="K2676" i="1"/>
  <c r="L2679" i="1"/>
  <c r="L2681" i="1"/>
  <c r="L2684" i="1"/>
  <c r="L2689" i="1"/>
  <c r="L2691" i="1"/>
  <c r="K2696" i="1"/>
  <c r="L2697" i="1"/>
  <c r="K2701" i="1"/>
  <c r="L2704" i="1"/>
  <c r="L2705" i="1"/>
  <c r="K2708" i="1"/>
  <c r="L2713" i="1"/>
  <c r="L2716" i="1"/>
  <c r="L2721" i="1"/>
  <c r="L2725" i="1"/>
  <c r="K2728" i="1"/>
  <c r="L2729" i="1"/>
  <c r="L2736" i="1"/>
  <c r="L2737" i="1"/>
  <c r="K2740" i="1"/>
  <c r="L2745" i="1"/>
  <c r="L2748" i="1"/>
  <c r="L2753" i="1"/>
  <c r="K2760" i="1"/>
  <c r="L2761" i="1"/>
  <c r="L2768" i="1"/>
  <c r="L2769" i="1"/>
  <c r="K2772" i="1"/>
  <c r="L2777" i="1"/>
  <c r="L2780" i="1"/>
  <c r="K2783" i="1"/>
  <c r="L2785" i="1"/>
  <c r="K2792" i="1"/>
  <c r="L2793" i="1"/>
  <c r="K2795" i="1"/>
  <c r="L2800" i="1"/>
  <c r="L2801" i="1"/>
  <c r="K2804" i="1"/>
  <c r="L2807" i="1"/>
  <c r="L2809" i="1"/>
  <c r="L2812" i="1"/>
  <c r="L2817" i="1"/>
  <c r="L2819" i="1"/>
  <c r="K2824" i="1"/>
  <c r="L2825" i="1"/>
  <c r="K2829" i="1"/>
  <c r="L2832" i="1"/>
  <c r="L2833" i="1"/>
  <c r="K2836" i="1"/>
  <c r="L2841" i="1"/>
  <c r="L2844" i="1"/>
  <c r="L2849" i="1"/>
  <c r="L2853" i="1"/>
  <c r="K2856" i="1"/>
  <c r="L2857" i="1"/>
  <c r="L2864" i="1"/>
  <c r="L2865" i="1"/>
  <c r="K2868" i="1"/>
  <c r="L2873" i="1"/>
  <c r="L2876" i="1"/>
  <c r="L2881" i="1"/>
  <c r="K2888" i="1"/>
  <c r="L2889" i="1"/>
  <c r="L2896" i="1"/>
  <c r="L2897" i="1"/>
  <c r="K2900" i="1"/>
  <c r="L2905" i="1"/>
  <c r="L2908" i="1"/>
  <c r="K2911" i="1"/>
  <c r="L2913" i="1"/>
  <c r="K2920" i="1"/>
  <c r="L2921" i="1"/>
  <c r="K2923" i="1"/>
  <c r="L2928" i="1"/>
  <c r="L2929" i="1"/>
  <c r="K2932" i="1"/>
  <c r="L2935" i="1"/>
  <c r="L2937" i="1"/>
  <c r="L2940" i="1"/>
  <c r="L2945" i="1"/>
  <c r="L2947" i="1"/>
  <c r="K2952" i="1"/>
  <c r="L2953" i="1"/>
  <c r="K2957" i="1"/>
  <c r="L2960" i="1"/>
  <c r="L2961" i="1"/>
  <c r="K2964" i="1"/>
  <c r="L2969" i="1"/>
  <c r="L2972" i="1"/>
  <c r="L2977" i="1"/>
  <c r="L2981" i="1"/>
  <c r="K2984" i="1"/>
  <c r="L2985" i="1"/>
  <c r="L2992" i="1"/>
  <c r="L2993" i="1"/>
  <c r="K2996" i="1"/>
  <c r="L3001" i="1"/>
  <c r="L3004" i="1"/>
  <c r="K3008" i="1"/>
  <c r="L3009" i="1"/>
  <c r="K3011" i="1"/>
  <c r="L3012" i="1"/>
  <c r="L3016" i="1"/>
  <c r="L3017" i="1"/>
  <c r="K3020" i="1"/>
  <c r="L3023" i="1"/>
  <c r="K3024" i="1"/>
  <c r="L3025" i="1"/>
  <c r="L3028" i="1"/>
  <c r="L3032" i="1"/>
  <c r="L3033" i="1"/>
  <c r="L3035" i="1"/>
  <c r="K3036" i="1"/>
  <c r="K3040" i="1"/>
  <c r="L3041" i="1"/>
  <c r="L3044" i="1"/>
  <c r="K3045" i="1"/>
  <c r="L3048" i="1"/>
  <c r="L3049" i="1"/>
  <c r="K3052" i="1"/>
  <c r="K3056" i="1"/>
  <c r="L3060" i="1"/>
  <c r="K3063" i="1"/>
  <c r="L3064" i="1"/>
  <c r="L3065" i="1"/>
  <c r="K3068" i="1"/>
  <c r="L3069" i="1"/>
  <c r="K3072" i="1"/>
  <c r="L3073" i="1"/>
  <c r="K3075" i="1"/>
  <c r="L3076" i="1"/>
  <c r="L3080" i="1"/>
  <c r="L3081" i="1"/>
  <c r="K3084" i="1"/>
  <c r="L3087" i="1"/>
  <c r="K3088" i="1"/>
  <c r="L3089" i="1"/>
  <c r="L3092" i="1"/>
  <c r="L3096" i="1"/>
  <c r="L3097" i="1"/>
  <c r="L3099" i="1"/>
  <c r="K3100" i="1"/>
  <c r="K3104" i="1"/>
  <c r="L3105" i="1"/>
  <c r="L3108" i="1"/>
  <c r="K3109" i="1"/>
  <c r="L3112" i="1"/>
  <c r="L3113" i="1"/>
  <c r="K3116" i="1"/>
  <c r="K3120" i="1"/>
  <c r="L3121" i="1"/>
  <c r="L3124" i="1"/>
  <c r="K3127" i="1"/>
  <c r="L3128" i="1"/>
  <c r="L3129" i="1"/>
  <c r="K3132" i="1"/>
  <c r="L3133" i="1"/>
  <c r="K3136" i="1"/>
  <c r="L3137" i="1"/>
  <c r="K3139" i="1"/>
  <c r="L3140" i="1"/>
  <c r="L3144" i="1"/>
  <c r="L3145" i="1"/>
  <c r="K3148" i="1"/>
  <c r="L3151" i="1"/>
  <c r="K3152" i="1"/>
  <c r="L3153" i="1"/>
  <c r="L3156" i="1"/>
  <c r="L3160" i="1"/>
  <c r="L3161" i="1"/>
  <c r="L3163" i="1"/>
  <c r="K3164" i="1"/>
  <c r="K3168" i="1"/>
  <c r="L3169" i="1"/>
  <c r="L3170" i="1"/>
  <c r="L3172" i="1"/>
  <c r="L3173" i="1"/>
  <c r="K3174" i="1"/>
  <c r="K3176" i="1"/>
  <c r="L3177" i="1"/>
  <c r="L3178" i="1"/>
  <c r="L3180" i="1"/>
  <c r="L3181" i="1"/>
  <c r="K3182" i="1"/>
  <c r="K3184" i="1"/>
  <c r="L3185" i="1"/>
  <c r="L3186" i="1"/>
  <c r="L3188" i="1"/>
  <c r="L3189" i="1"/>
  <c r="K3190" i="1"/>
  <c r="L3191" i="1"/>
  <c r="K3192" i="1"/>
  <c r="L3193" i="1"/>
  <c r="L3194" i="1"/>
  <c r="K3195" i="1"/>
  <c r="L3196" i="1"/>
  <c r="L3197" i="1"/>
  <c r="K3198" i="1"/>
  <c r="K3200" i="1"/>
  <c r="L3201" i="1"/>
  <c r="L3202" i="1"/>
  <c r="L3204" i="1"/>
  <c r="L3205" i="1"/>
  <c r="K3206" i="1"/>
  <c r="K3208" i="1"/>
  <c r="L3210" i="1"/>
  <c r="L3212" i="1"/>
  <c r="L3213" i="1"/>
  <c r="K3214" i="1"/>
  <c r="K3216" i="1"/>
  <c r="L3217" i="1"/>
  <c r="L3218" i="1"/>
  <c r="L3220" i="1"/>
  <c r="L3221" i="1"/>
  <c r="K3222" i="1"/>
  <c r="L3223" i="1"/>
  <c r="K3224" i="1"/>
  <c r="L3225" i="1"/>
  <c r="L3226" i="1"/>
  <c r="K3227" i="1"/>
  <c r="L3228" i="1"/>
  <c r="L3229" i="1"/>
  <c r="K3230" i="1"/>
  <c r="K3232" i="1"/>
  <c r="L3233" i="1"/>
  <c r="L3234" i="1"/>
  <c r="L3236" i="1"/>
  <c r="L3237" i="1"/>
  <c r="K3238" i="1"/>
  <c r="K3240" i="1"/>
  <c r="L3241" i="1"/>
  <c r="L3242" i="1"/>
  <c r="L3244" i="1"/>
  <c r="L3245" i="1"/>
  <c r="K3246" i="1"/>
  <c r="K3248" i="1"/>
  <c r="L3249" i="1"/>
  <c r="L3250" i="1"/>
  <c r="L3252" i="1"/>
  <c r="L3253" i="1"/>
  <c r="K3254" i="1"/>
  <c r="L3255" i="1"/>
  <c r="K3256" i="1"/>
  <c r="L3257" i="1"/>
  <c r="L3258" i="1"/>
  <c r="K3259" i="1"/>
  <c r="L3260" i="1"/>
  <c r="L3261" i="1"/>
  <c r="K3262" i="1"/>
  <c r="K3264" i="1"/>
  <c r="L3265" i="1"/>
  <c r="L3266" i="1"/>
  <c r="L3268" i="1"/>
  <c r="L3269" i="1"/>
  <c r="K3270" i="1"/>
  <c r="K3272" i="1"/>
  <c r="L3273" i="1"/>
  <c r="L3274" i="1"/>
  <c r="L3276" i="1"/>
  <c r="L3277" i="1"/>
  <c r="K3278" i="1"/>
  <c r="K3280" i="1"/>
  <c r="L3281" i="1"/>
  <c r="L3282" i="1"/>
  <c r="L3284" i="1"/>
  <c r="L3285" i="1"/>
  <c r="K3286" i="1"/>
  <c r="L3287" i="1"/>
  <c r="K3288" i="1"/>
  <c r="L3289" i="1"/>
  <c r="K3290" i="1"/>
  <c r="K3291" i="1"/>
  <c r="L3294" i="1"/>
  <c r="K3295" i="1"/>
  <c r="K3296" i="1"/>
  <c r="K3297" i="1"/>
  <c r="L3298" i="1"/>
  <c r="K3299" i="1"/>
  <c r="L3302" i="1"/>
  <c r="K3303" i="1"/>
  <c r="K3304" i="1"/>
  <c r="L3306" i="1"/>
  <c r="K3307" i="1"/>
  <c r="L3310" i="1"/>
  <c r="K3311" i="1"/>
  <c r="K3312" i="1"/>
  <c r="K3313" i="1"/>
  <c r="L3314" i="1"/>
  <c r="K3315" i="1"/>
  <c r="L3318" i="1"/>
  <c r="K3319" i="1"/>
  <c r="K3320" i="1"/>
  <c r="L3322" i="1"/>
  <c r="K3323" i="1"/>
  <c r="L3326" i="1"/>
  <c r="K3327" i="1"/>
  <c r="K3328" i="1"/>
  <c r="K3329" i="1"/>
  <c r="L3330" i="1"/>
  <c r="K3331" i="1"/>
  <c r="L3334" i="1"/>
  <c r="K3335" i="1"/>
  <c r="K3336" i="1"/>
  <c r="L3338" i="1"/>
  <c r="K3339" i="1"/>
  <c r="L3342" i="1"/>
  <c r="K3343" i="1"/>
  <c r="K3344" i="1"/>
  <c r="K3345" i="1"/>
  <c r="L3346" i="1"/>
  <c r="K3347" i="1"/>
  <c r="L3350" i="1"/>
  <c r="K3351" i="1"/>
  <c r="K3352" i="1"/>
  <c r="L3354" i="1"/>
  <c r="K3355" i="1"/>
  <c r="L3358" i="1"/>
  <c r="K3359" i="1"/>
  <c r="K3360" i="1"/>
  <c r="K3361" i="1"/>
  <c r="L3362" i="1"/>
  <c r="K3363" i="1"/>
  <c r="L3366" i="1"/>
  <c r="K3367" i="1"/>
  <c r="K3368" i="1"/>
  <c r="L3370" i="1"/>
  <c r="K3371" i="1"/>
  <c r="L3374" i="1"/>
  <c r="K3375" i="1"/>
  <c r="K3376" i="1"/>
  <c r="K3377" i="1"/>
  <c r="L3378" i="1"/>
  <c r="K3379" i="1"/>
  <c r="L3382" i="1"/>
  <c r="K3383" i="1"/>
  <c r="K3384" i="1"/>
  <c r="L3386" i="1"/>
  <c r="K3387" i="1"/>
  <c r="L3390" i="1"/>
  <c r="K3391" i="1"/>
  <c r="K3392" i="1"/>
  <c r="K3393" i="1"/>
  <c r="L3394" i="1"/>
  <c r="K3395" i="1"/>
  <c r="L3398" i="1"/>
  <c r="K3399" i="1"/>
  <c r="K3400" i="1"/>
  <c r="L3402" i="1"/>
  <c r="K3403" i="1"/>
  <c r="L3406" i="1"/>
  <c r="K3407" i="1"/>
  <c r="K3408" i="1"/>
  <c r="K3409" i="1"/>
  <c r="L3410" i="1"/>
  <c r="K3411" i="1"/>
  <c r="L3414" i="1"/>
  <c r="K3415" i="1"/>
  <c r="K3416" i="1"/>
  <c r="L3418" i="1"/>
  <c r="K3419" i="1"/>
  <c r="L3422" i="1"/>
  <c r="K3423" i="1"/>
  <c r="K3424" i="1"/>
  <c r="K3425" i="1"/>
  <c r="L3426" i="1"/>
  <c r="K3427" i="1"/>
  <c r="L3430" i="1"/>
  <c r="K3431" i="1"/>
  <c r="K3432" i="1"/>
  <c r="L3434" i="1"/>
  <c r="K3435" i="1"/>
  <c r="L3438" i="1"/>
  <c r="K3439" i="1"/>
  <c r="K3440" i="1"/>
  <c r="K3441" i="1"/>
  <c r="L3442" i="1"/>
  <c r="K3443" i="1"/>
  <c r="L3446" i="1"/>
  <c r="K3447" i="1"/>
  <c r="K3448" i="1"/>
  <c r="L3450" i="1"/>
  <c r="K3451" i="1"/>
  <c r="L3454" i="1"/>
  <c r="K3455" i="1"/>
  <c r="K3456" i="1"/>
  <c r="K3457" i="1"/>
  <c r="L3458" i="1"/>
  <c r="K3459" i="1"/>
  <c r="L3462" i="1"/>
  <c r="K3463" i="1"/>
  <c r="K3464" i="1"/>
  <c r="L3466" i="1"/>
  <c r="K3467" i="1"/>
  <c r="L3470" i="1"/>
  <c r="K3471" i="1"/>
  <c r="K3472" i="1"/>
  <c r="K3473" i="1"/>
  <c r="L3474" i="1"/>
  <c r="K3475" i="1"/>
  <c r="K3477" i="1"/>
  <c r="L3478" i="1"/>
  <c r="K3479" i="1"/>
  <c r="K3480" i="1"/>
  <c r="L3481" i="1"/>
  <c r="K3482" i="1"/>
  <c r="K3483" i="1"/>
  <c r="K3484" i="1"/>
  <c r="K3486" i="1"/>
  <c r="K3487" i="1"/>
  <c r="K3488" i="1"/>
  <c r="L3489" i="1"/>
  <c r="K3490" i="1"/>
  <c r="K3491" i="1"/>
  <c r="K3492" i="1"/>
  <c r="K3494" i="1"/>
  <c r="K3495" i="1"/>
  <c r="K3496" i="1"/>
  <c r="L3497" i="1"/>
  <c r="K3498" i="1"/>
  <c r="K3499" i="1"/>
  <c r="K3500" i="1"/>
  <c r="K3502" i="1"/>
  <c r="K3503" i="1"/>
  <c r="K3504" i="1"/>
  <c r="L3505" i="1"/>
  <c r="K3506" i="1"/>
  <c r="K3507" i="1"/>
  <c r="K3508" i="1"/>
  <c r="K3510" i="1"/>
  <c r="K3511" i="1"/>
  <c r="K3512" i="1"/>
  <c r="L3513" i="1"/>
  <c r="K3514" i="1"/>
  <c r="K3515" i="1"/>
  <c r="K3516" i="1"/>
  <c r="K3518" i="1"/>
  <c r="K3519" i="1"/>
  <c r="K3520" i="1"/>
  <c r="L3521" i="1"/>
  <c r="K3522" i="1"/>
  <c r="K3523" i="1"/>
  <c r="K3524" i="1"/>
  <c r="K3526" i="1"/>
  <c r="K3527" i="1"/>
  <c r="K3528" i="1"/>
  <c r="L3529" i="1"/>
  <c r="K3530" i="1"/>
  <c r="K3531" i="1"/>
  <c r="K3532" i="1"/>
  <c r="L3533" i="1"/>
  <c r="K3534" i="1"/>
  <c r="K3535" i="1"/>
  <c r="K3536" i="1"/>
  <c r="L3537" i="1"/>
  <c r="K3538" i="1"/>
  <c r="K3540" i="1"/>
  <c r="L3541" i="1"/>
  <c r="K3542" i="1"/>
  <c r="K3543" i="1"/>
  <c r="K3544" i="1"/>
  <c r="L3545" i="1"/>
  <c r="K3546" i="1"/>
  <c r="K3547" i="1"/>
  <c r="K3548" i="1"/>
  <c r="L3549" i="1"/>
  <c r="K3550" i="1"/>
  <c r="K3551" i="1"/>
  <c r="K3552" i="1"/>
  <c r="L3553" i="1"/>
  <c r="K3554" i="1"/>
  <c r="K3556" i="1"/>
  <c r="L3557" i="1"/>
  <c r="K3558" i="1"/>
  <c r="K3559" i="1"/>
  <c r="K3560" i="1"/>
  <c r="L3561" i="1"/>
  <c r="K3562" i="1"/>
  <c r="K3563" i="1"/>
  <c r="K3564" i="1"/>
  <c r="L3565" i="1"/>
  <c r="K3566" i="1"/>
  <c r="K3567" i="1"/>
  <c r="K3568" i="1"/>
  <c r="L3569" i="1"/>
  <c r="K3570" i="1"/>
  <c r="K3572" i="1"/>
  <c r="L3573" i="1"/>
  <c r="K3574" i="1"/>
  <c r="K3575" i="1"/>
  <c r="K3576" i="1"/>
  <c r="L3577" i="1"/>
  <c r="K3578" i="1"/>
  <c r="K3579" i="1"/>
  <c r="K3580" i="1"/>
  <c r="L3581" i="1"/>
  <c r="K3582" i="1"/>
  <c r="K3583" i="1"/>
  <c r="K3584" i="1"/>
  <c r="L3585" i="1"/>
  <c r="K3586" i="1"/>
  <c r="K3588" i="1"/>
  <c r="L3589" i="1"/>
  <c r="K3590" i="1"/>
  <c r="K3591" i="1"/>
  <c r="K3592" i="1"/>
  <c r="L3593" i="1"/>
  <c r="K3594" i="1"/>
  <c r="K3595" i="1"/>
  <c r="K3596" i="1"/>
  <c r="L3597" i="1"/>
  <c r="K3598" i="1"/>
  <c r="K3599" i="1"/>
  <c r="K3600" i="1"/>
  <c r="L3601" i="1"/>
  <c r="K3602" i="1"/>
  <c r="K3604" i="1"/>
  <c r="L3605" i="1"/>
  <c r="K3606" i="1"/>
  <c r="K3607" i="1"/>
  <c r="K3608" i="1"/>
  <c r="L3609" i="1"/>
  <c r="K3610" i="1"/>
  <c r="K3611" i="1"/>
  <c r="K3612" i="1"/>
  <c r="L3613" i="1"/>
  <c r="K3614" i="1"/>
  <c r="K3615" i="1"/>
  <c r="K3616" i="1"/>
  <c r="L3617" i="1"/>
  <c r="K3618" i="1"/>
  <c r="K3620" i="1"/>
  <c r="L3621" i="1"/>
  <c r="K3622" i="1"/>
  <c r="K3623" i="1"/>
  <c r="K3624" i="1"/>
  <c r="L3625" i="1"/>
  <c r="K3626" i="1"/>
  <c r="K3627" i="1"/>
  <c r="K3628" i="1"/>
  <c r="L3629" i="1"/>
  <c r="K3630" i="1"/>
  <c r="K3631" i="1"/>
  <c r="K3632" i="1"/>
  <c r="L3633" i="1"/>
  <c r="K3634" i="1"/>
  <c r="K3636" i="1"/>
  <c r="L3637" i="1"/>
  <c r="K3638" i="1"/>
  <c r="K3639" i="1"/>
  <c r="K3640" i="1"/>
  <c r="L3641" i="1"/>
  <c r="K3642" i="1"/>
  <c r="K3643" i="1"/>
  <c r="K3644" i="1"/>
  <c r="L3645" i="1"/>
  <c r="K3646" i="1"/>
  <c r="K3647" i="1"/>
  <c r="K3648" i="1"/>
  <c r="L3649" i="1"/>
  <c r="K3650" i="1"/>
  <c r="K3652" i="1"/>
  <c r="L3653" i="1"/>
  <c r="K3654" i="1"/>
  <c r="K3655" i="1"/>
  <c r="K3656" i="1"/>
  <c r="L3657" i="1"/>
  <c r="K3658" i="1"/>
  <c r="K3659" i="1"/>
  <c r="K3660" i="1"/>
  <c r="L3661" i="1"/>
  <c r="K3662" i="1"/>
  <c r="K3663" i="1"/>
  <c r="K3664" i="1"/>
  <c r="L3665" i="1"/>
  <c r="K3666" i="1"/>
  <c r="K3668" i="1"/>
  <c r="L3669" i="1"/>
  <c r="K3670" i="1"/>
  <c r="K3671" i="1"/>
  <c r="K3672" i="1"/>
  <c r="L3673" i="1"/>
  <c r="K3674" i="1"/>
  <c r="K3675" i="1"/>
  <c r="K3676" i="1"/>
  <c r="L3677" i="1"/>
  <c r="K3678" i="1"/>
  <c r="K3679" i="1"/>
  <c r="K3680" i="1"/>
  <c r="L3681" i="1"/>
  <c r="K3682" i="1"/>
  <c r="K3684" i="1"/>
  <c r="L3685" i="1"/>
  <c r="K3686" i="1"/>
  <c r="K3687" i="1"/>
  <c r="K3688" i="1"/>
  <c r="L3689" i="1"/>
  <c r="K3690" i="1"/>
  <c r="K3691" i="1"/>
  <c r="K3692" i="1"/>
  <c r="L3693" i="1"/>
  <c r="K3694" i="1"/>
  <c r="K3695" i="1"/>
  <c r="K3696" i="1"/>
  <c r="L3697" i="1"/>
  <c r="K3698" i="1"/>
  <c r="K3700" i="1"/>
  <c r="L3701" i="1"/>
  <c r="K3702" i="1"/>
  <c r="K3703" i="1"/>
  <c r="K3704" i="1"/>
  <c r="L3705" i="1"/>
  <c r="K3706" i="1"/>
  <c r="K3707" i="1"/>
  <c r="K3708" i="1"/>
  <c r="L3709" i="1"/>
  <c r="K3710" i="1"/>
  <c r="K3711" i="1"/>
  <c r="K3712" i="1"/>
  <c r="L3713" i="1"/>
  <c r="K3714" i="1"/>
  <c r="K3716" i="1"/>
  <c r="L3717" i="1"/>
  <c r="K3718" i="1"/>
  <c r="K3719" i="1"/>
  <c r="K3720" i="1"/>
  <c r="L3721" i="1"/>
  <c r="K3722" i="1"/>
  <c r="K3723" i="1"/>
  <c r="K3724" i="1"/>
  <c r="L3725" i="1"/>
  <c r="K3726" i="1"/>
  <c r="K3727" i="1"/>
  <c r="K3728" i="1"/>
  <c r="L3729" i="1"/>
  <c r="K3730" i="1"/>
  <c r="K3732" i="1"/>
  <c r="L3733" i="1"/>
  <c r="K3734" i="1"/>
  <c r="K3735" i="1"/>
  <c r="K3736" i="1"/>
  <c r="L3737" i="1"/>
  <c r="K3738" i="1"/>
  <c r="K3739" i="1"/>
  <c r="K3740" i="1"/>
  <c r="L3741" i="1"/>
  <c r="K3742" i="1"/>
  <c r="K3743" i="1"/>
  <c r="K3744" i="1"/>
  <c r="L3745" i="1"/>
  <c r="K3746" i="1"/>
  <c r="K3748" i="1"/>
  <c r="L3749" i="1"/>
  <c r="K3750" i="1"/>
  <c r="K3751" i="1"/>
  <c r="K3752" i="1"/>
  <c r="L3753" i="1"/>
  <c r="K3754" i="1"/>
  <c r="K3755" i="1"/>
  <c r="K3756" i="1"/>
  <c r="L3757" i="1"/>
  <c r="K3758" i="1"/>
  <c r="K3759" i="1"/>
  <c r="K3760" i="1"/>
  <c r="L3761" i="1"/>
  <c r="K3762" i="1"/>
  <c r="K3764" i="1"/>
  <c r="L3765" i="1"/>
  <c r="K3766" i="1"/>
  <c r="K3767" i="1"/>
  <c r="K3768" i="1"/>
  <c r="L3769" i="1"/>
  <c r="K3770" i="1"/>
  <c r="K3771" i="1"/>
  <c r="K3772" i="1"/>
  <c r="L3773" i="1"/>
  <c r="K3774" i="1"/>
  <c r="K3775" i="1"/>
  <c r="K3776" i="1"/>
  <c r="L3777" i="1"/>
  <c r="K3778" i="1"/>
  <c r="K3780" i="1"/>
  <c r="L3781" i="1"/>
  <c r="K3782" i="1"/>
  <c r="K3783" i="1"/>
  <c r="K3784" i="1"/>
  <c r="L3785" i="1"/>
  <c r="K3786" i="1"/>
  <c r="K3787" i="1"/>
  <c r="K3788" i="1"/>
  <c r="L3789" i="1"/>
  <c r="K3790" i="1"/>
  <c r="K3791" i="1"/>
  <c r="K3792" i="1"/>
  <c r="L3793" i="1"/>
  <c r="K3794" i="1"/>
  <c r="K3796" i="1"/>
  <c r="L3797" i="1"/>
  <c r="K3798" i="1"/>
  <c r="K3799" i="1"/>
  <c r="K3800" i="1"/>
  <c r="L3801" i="1"/>
  <c r="K3802" i="1"/>
  <c r="K3803" i="1"/>
  <c r="K3804" i="1"/>
  <c r="L3805" i="1"/>
  <c r="K3806" i="1"/>
  <c r="K3807" i="1"/>
  <c r="K3808" i="1"/>
  <c r="L3809" i="1"/>
  <c r="K3810" i="1"/>
  <c r="K3812" i="1"/>
  <c r="L3813" i="1"/>
  <c r="K3814" i="1"/>
  <c r="K3815" i="1"/>
  <c r="K3816" i="1"/>
  <c r="L3817" i="1"/>
  <c r="K3818" i="1"/>
  <c r="K3819" i="1"/>
  <c r="K3820" i="1"/>
  <c r="L3821" i="1"/>
  <c r="K3822" i="1"/>
  <c r="K3823" i="1"/>
  <c r="K3824" i="1"/>
  <c r="L3825" i="1"/>
  <c r="K3826" i="1"/>
  <c r="K3828" i="1"/>
  <c r="L3829" i="1"/>
  <c r="K3830" i="1"/>
  <c r="K3831" i="1"/>
  <c r="K3832" i="1"/>
  <c r="L3833" i="1"/>
  <c r="K3834" i="1"/>
  <c r="K3835" i="1"/>
  <c r="K3836" i="1"/>
  <c r="L3837" i="1"/>
  <c r="K3838" i="1"/>
  <c r="K3839" i="1"/>
  <c r="K3840" i="1"/>
  <c r="L3841" i="1"/>
  <c r="K3842" i="1"/>
  <c r="K3844" i="1"/>
  <c r="L3845" i="1"/>
  <c r="K3846" i="1"/>
  <c r="K3847" i="1"/>
  <c r="K3848" i="1"/>
  <c r="L3849" i="1"/>
  <c r="K3850" i="1"/>
  <c r="K3851" i="1"/>
  <c r="K3852" i="1"/>
  <c r="L3853" i="1"/>
  <c r="K3854" i="1"/>
  <c r="K3855" i="1"/>
  <c r="K3856" i="1"/>
  <c r="L3857" i="1"/>
  <c r="K3858" i="1"/>
  <c r="K3860" i="1"/>
  <c r="L3861" i="1"/>
  <c r="K3862" i="1"/>
  <c r="K3863" i="1"/>
  <c r="K3864" i="1"/>
  <c r="L3865" i="1"/>
  <c r="K3866" i="1"/>
  <c r="K3867" i="1"/>
  <c r="K3868" i="1"/>
  <c r="L3869" i="1"/>
  <c r="K3870" i="1"/>
  <c r="K3871" i="1"/>
  <c r="K3872" i="1"/>
  <c r="L3873" i="1"/>
  <c r="K3874" i="1"/>
  <c r="K3876" i="1"/>
  <c r="L3877" i="1"/>
  <c r="K3878" i="1"/>
  <c r="K3879" i="1"/>
  <c r="K3880" i="1"/>
  <c r="L3881" i="1"/>
  <c r="K3882" i="1"/>
  <c r="K3883" i="1"/>
  <c r="K3884" i="1"/>
  <c r="L3885" i="1"/>
  <c r="K3886" i="1"/>
  <c r="K3887" i="1"/>
  <c r="K3888" i="1"/>
  <c r="L3889" i="1"/>
  <c r="K3890" i="1"/>
  <c r="K3892" i="1"/>
  <c r="L3893" i="1"/>
  <c r="K3894" i="1"/>
  <c r="K3895" i="1"/>
  <c r="K3896" i="1"/>
  <c r="L3897" i="1"/>
  <c r="K3898" i="1"/>
  <c r="K3899" i="1"/>
  <c r="K3900" i="1"/>
  <c r="L3901" i="1"/>
  <c r="K3902" i="1"/>
  <c r="K3903" i="1"/>
  <c r="K3904" i="1"/>
  <c r="L3905" i="1"/>
  <c r="K3906" i="1"/>
  <c r="K3908" i="1"/>
  <c r="L3909" i="1"/>
  <c r="K3910" i="1"/>
  <c r="K3911" i="1"/>
  <c r="K3912" i="1"/>
  <c r="L3913" i="1"/>
  <c r="K3914" i="1"/>
  <c r="K3915" i="1"/>
  <c r="K3916" i="1"/>
  <c r="L3917" i="1"/>
  <c r="K3918" i="1"/>
  <c r="K3919" i="1"/>
  <c r="K3920" i="1"/>
  <c r="L3921" i="1"/>
  <c r="K3922" i="1"/>
  <c r="K3924" i="1"/>
  <c r="L3925" i="1"/>
  <c r="K3926" i="1"/>
  <c r="K3927" i="1"/>
  <c r="K3928" i="1"/>
  <c r="L3929" i="1"/>
  <c r="K3930" i="1"/>
  <c r="K3931" i="1"/>
  <c r="K3932" i="1"/>
  <c r="L3933" i="1"/>
  <c r="K3934" i="1"/>
  <c r="K3935" i="1"/>
  <c r="K3936" i="1"/>
  <c r="L3937" i="1"/>
  <c r="K3938" i="1"/>
  <c r="K3940" i="1"/>
  <c r="L3941" i="1"/>
  <c r="K3942" i="1"/>
  <c r="K3943" i="1"/>
  <c r="K3944" i="1"/>
  <c r="L3945" i="1"/>
  <c r="K3946" i="1"/>
  <c r="K3947" i="1"/>
  <c r="K3948" i="1"/>
  <c r="L3949" i="1"/>
  <c r="K3950" i="1"/>
  <c r="K3951" i="1"/>
  <c r="K3952" i="1"/>
  <c r="L3953" i="1"/>
  <c r="K3954" i="1"/>
  <c r="K3956" i="1"/>
  <c r="L3957" i="1"/>
  <c r="K3958" i="1"/>
  <c r="K3959" i="1"/>
  <c r="K3960" i="1"/>
  <c r="L3961" i="1"/>
  <c r="K3962" i="1"/>
  <c r="K3963" i="1"/>
  <c r="K3964" i="1"/>
  <c r="L3965" i="1"/>
  <c r="K3966" i="1"/>
  <c r="K3967" i="1"/>
  <c r="K3968" i="1"/>
  <c r="L3969" i="1"/>
  <c r="K3970" i="1"/>
  <c r="K3972" i="1"/>
  <c r="L3973" i="1"/>
  <c r="K3974" i="1"/>
  <c r="K3975" i="1"/>
  <c r="K3976" i="1"/>
  <c r="L3977" i="1"/>
  <c r="K3978" i="1"/>
  <c r="K3979" i="1"/>
  <c r="K3980" i="1"/>
  <c r="L3981" i="1"/>
  <c r="K3982" i="1"/>
  <c r="K3983" i="1"/>
  <c r="K3984" i="1"/>
  <c r="L3985" i="1"/>
  <c r="K3986" i="1"/>
  <c r="K3988" i="1"/>
  <c r="L3989" i="1"/>
  <c r="K3990" i="1"/>
  <c r="K3991" i="1"/>
  <c r="K3992" i="1"/>
  <c r="L3993" i="1"/>
  <c r="K3994" i="1"/>
  <c r="K3995" i="1"/>
  <c r="K3996" i="1"/>
  <c r="L3997" i="1"/>
  <c r="K3998" i="1"/>
  <c r="K3999" i="1"/>
  <c r="K4000" i="1"/>
  <c r="L4001" i="1"/>
  <c r="K4002" i="1"/>
  <c r="K4004" i="1"/>
  <c r="L4005" i="1"/>
  <c r="K4006" i="1"/>
  <c r="K4007" i="1"/>
  <c r="K4008" i="1"/>
  <c r="L4009" i="1"/>
  <c r="K4010" i="1"/>
  <c r="K4011" i="1"/>
  <c r="K4012" i="1"/>
  <c r="L4013" i="1"/>
  <c r="K4014" i="1"/>
  <c r="K4015" i="1"/>
  <c r="K4016" i="1"/>
  <c r="L4017" i="1"/>
  <c r="K4018" i="1"/>
  <c r="K4020" i="1"/>
  <c r="L4021" i="1"/>
  <c r="K4022" i="1"/>
  <c r="K4023" i="1"/>
  <c r="K4024" i="1"/>
  <c r="L4025" i="1"/>
  <c r="K4026" i="1"/>
  <c r="K4027" i="1"/>
  <c r="K4028" i="1"/>
  <c r="L4029" i="1"/>
  <c r="K4030" i="1"/>
  <c r="K4031" i="1"/>
  <c r="K4032" i="1"/>
  <c r="L4033" i="1"/>
  <c r="K4034" i="1"/>
  <c r="K4036" i="1"/>
  <c r="L4037" i="1"/>
  <c r="K4038" i="1"/>
  <c r="K4039" i="1"/>
  <c r="K4040" i="1"/>
  <c r="L4041" i="1"/>
  <c r="K4042" i="1"/>
  <c r="K4043" i="1"/>
  <c r="K4044" i="1"/>
  <c r="L4045" i="1"/>
  <c r="K4046" i="1"/>
  <c r="K4047" i="1"/>
  <c r="K4048" i="1"/>
  <c r="L4049" i="1"/>
  <c r="K4050" i="1"/>
  <c r="K4052" i="1"/>
  <c r="L4053" i="1"/>
  <c r="K4054" i="1"/>
  <c r="K4055" i="1"/>
  <c r="K4056" i="1"/>
  <c r="L4057" i="1"/>
  <c r="K4058" i="1"/>
  <c r="K4059" i="1"/>
  <c r="K4060" i="1"/>
  <c r="L4061" i="1"/>
  <c r="K4062" i="1"/>
  <c r="K4063" i="1"/>
  <c r="K4064" i="1"/>
  <c r="L4065" i="1"/>
  <c r="K4066" i="1"/>
  <c r="K4068" i="1"/>
  <c r="L4069" i="1"/>
  <c r="K4070" i="1"/>
  <c r="K4071" i="1"/>
  <c r="K4072" i="1"/>
  <c r="L4073" i="1"/>
  <c r="K4074" i="1"/>
  <c r="K4075" i="1"/>
  <c r="K4076" i="1"/>
  <c r="L4077" i="1"/>
  <c r="K4078" i="1"/>
  <c r="K4079" i="1"/>
  <c r="K4080" i="1"/>
  <c r="L4081" i="1"/>
  <c r="K4082" i="1"/>
  <c r="K4084" i="1"/>
  <c r="L4085" i="1"/>
  <c r="K4086" i="1"/>
  <c r="K4087" i="1"/>
  <c r="K4088" i="1"/>
  <c r="L4089" i="1"/>
  <c r="K4090" i="1"/>
  <c r="K4091" i="1"/>
  <c r="K4092" i="1"/>
  <c r="L4093" i="1"/>
  <c r="K4094" i="1"/>
  <c r="K4095" i="1"/>
  <c r="K4096" i="1"/>
  <c r="L4097" i="1"/>
  <c r="K4098" i="1"/>
  <c r="K4100" i="1"/>
  <c r="L4101" i="1"/>
  <c r="K4102" i="1"/>
  <c r="K4103" i="1"/>
  <c r="K4104" i="1"/>
  <c r="L4105" i="1"/>
  <c r="K4106" i="1"/>
  <c r="K4107" i="1"/>
  <c r="K4108" i="1"/>
  <c r="L4109" i="1"/>
  <c r="K4110" i="1"/>
  <c r="K4111" i="1"/>
  <c r="K4112" i="1"/>
  <c r="L4113" i="1"/>
  <c r="K4114" i="1"/>
  <c r="K4116" i="1"/>
  <c r="L4117" i="1"/>
  <c r="K4118" i="1"/>
  <c r="K4119" i="1"/>
  <c r="K4120" i="1"/>
  <c r="L4121" i="1"/>
  <c r="K4122" i="1"/>
  <c r="K4123" i="1"/>
  <c r="K4124" i="1"/>
  <c r="L4125" i="1"/>
  <c r="K4126" i="1"/>
  <c r="K4127" i="1"/>
  <c r="K4128" i="1"/>
  <c r="L4129" i="1"/>
  <c r="K4130" i="1"/>
  <c r="K4132" i="1"/>
  <c r="L4133" i="1"/>
  <c r="K4134" i="1"/>
  <c r="K4135" i="1"/>
  <c r="K4136" i="1"/>
  <c r="L4137" i="1"/>
  <c r="K4138" i="1"/>
  <c r="K4139" i="1"/>
  <c r="K4140" i="1"/>
  <c r="L4141" i="1"/>
  <c r="K4142" i="1"/>
  <c r="K4143" i="1"/>
  <c r="K4144" i="1"/>
  <c r="L4145" i="1"/>
  <c r="K4146" i="1"/>
  <c r="K4148" i="1"/>
  <c r="L4149" i="1"/>
  <c r="K4150" i="1"/>
  <c r="K4151" i="1"/>
  <c r="K4152" i="1"/>
  <c r="L4153" i="1"/>
  <c r="K4154" i="1"/>
  <c r="K4155" i="1"/>
  <c r="K4156" i="1"/>
  <c r="L4157" i="1"/>
  <c r="K4158" i="1"/>
  <c r="K4159" i="1"/>
  <c r="K4160" i="1"/>
  <c r="L4161" i="1"/>
  <c r="K4162" i="1"/>
  <c r="K4164" i="1"/>
  <c r="L4165" i="1"/>
  <c r="K4166" i="1"/>
  <c r="K4167" i="1"/>
  <c r="K4168" i="1"/>
  <c r="L4169" i="1"/>
  <c r="K4170" i="1"/>
  <c r="K4171" i="1"/>
  <c r="K4172" i="1"/>
  <c r="L4173" i="1"/>
  <c r="K4174" i="1"/>
  <c r="K4175" i="1"/>
  <c r="K4176" i="1"/>
  <c r="L4177" i="1"/>
  <c r="K4178" i="1"/>
  <c r="K4180" i="1"/>
  <c r="L4181" i="1"/>
  <c r="K4182" i="1"/>
  <c r="K4183" i="1"/>
  <c r="K4184" i="1"/>
  <c r="L4185" i="1"/>
  <c r="K4186" i="1"/>
  <c r="K4187" i="1"/>
  <c r="K4188" i="1"/>
  <c r="L4189" i="1"/>
  <c r="K4190" i="1"/>
  <c r="K4191" i="1"/>
  <c r="K4192" i="1"/>
  <c r="L4193" i="1"/>
  <c r="K4194" i="1"/>
  <c r="K4196" i="1"/>
  <c r="L4197" i="1"/>
  <c r="K4198" i="1"/>
  <c r="K4199" i="1"/>
  <c r="K4200" i="1"/>
  <c r="L4201" i="1"/>
  <c r="K4202" i="1"/>
  <c r="K4203" i="1"/>
  <c r="K4204" i="1"/>
  <c r="L4205" i="1"/>
  <c r="K4206" i="1"/>
  <c r="K4207" i="1"/>
  <c r="K4208" i="1"/>
  <c r="L4209" i="1"/>
  <c r="K4210" i="1"/>
  <c r="K4212" i="1"/>
  <c r="L4213" i="1"/>
  <c r="K4214" i="1"/>
  <c r="K4215" i="1"/>
  <c r="K4216" i="1"/>
  <c r="L4217" i="1"/>
  <c r="K4218" i="1"/>
  <c r="K4219" i="1"/>
  <c r="K4220" i="1"/>
  <c r="L4221" i="1"/>
  <c r="K4222" i="1"/>
  <c r="K4223" i="1"/>
  <c r="K4224" i="1"/>
  <c r="L4225" i="1"/>
  <c r="K4226" i="1"/>
  <c r="K4228" i="1"/>
  <c r="L4229" i="1"/>
  <c r="K4230" i="1"/>
  <c r="K4231" i="1"/>
  <c r="K4232" i="1"/>
  <c r="L4233" i="1"/>
  <c r="K4234" i="1"/>
  <c r="K4235" i="1"/>
  <c r="K4236" i="1"/>
  <c r="L4237" i="1"/>
  <c r="K4238" i="1"/>
  <c r="K4239" i="1"/>
  <c r="K4240" i="1"/>
  <c r="L4241" i="1"/>
  <c r="K4242" i="1"/>
  <c r="K4244" i="1"/>
  <c r="L4245" i="1"/>
  <c r="K4246" i="1"/>
  <c r="K4247" i="1"/>
  <c r="K4248" i="1"/>
  <c r="L4249" i="1"/>
  <c r="K4250" i="1"/>
  <c r="K4251" i="1"/>
  <c r="K4252" i="1"/>
  <c r="L4253" i="1"/>
  <c r="K4254" i="1"/>
  <c r="K4255" i="1"/>
  <c r="K4256" i="1"/>
  <c r="L4257" i="1"/>
  <c r="K4258" i="1"/>
  <c r="K4260" i="1"/>
  <c r="L4261" i="1"/>
  <c r="K4262" i="1"/>
  <c r="K4263" i="1"/>
  <c r="K4264" i="1"/>
  <c r="L4265" i="1"/>
  <c r="K4266" i="1"/>
  <c r="K4267" i="1"/>
  <c r="K4268" i="1"/>
  <c r="L4269" i="1"/>
  <c r="K4270" i="1"/>
  <c r="K4271" i="1"/>
  <c r="K4272" i="1"/>
  <c r="L4273" i="1"/>
  <c r="K4274" i="1"/>
  <c r="K4276" i="1"/>
  <c r="L4277" i="1"/>
  <c r="K4278" i="1"/>
  <c r="K4279" i="1"/>
  <c r="K4280" i="1"/>
  <c r="L4281" i="1"/>
  <c r="K4282" i="1"/>
  <c r="K4283" i="1"/>
  <c r="K4284" i="1"/>
  <c r="L4285" i="1"/>
  <c r="K4286" i="1"/>
  <c r="K4287" i="1"/>
  <c r="K4288" i="1"/>
  <c r="L4289" i="1"/>
  <c r="K4290" i="1"/>
  <c r="K4292" i="1"/>
  <c r="L4293" i="1"/>
  <c r="K4294" i="1"/>
  <c r="K4295" i="1"/>
  <c r="K4296" i="1"/>
  <c r="L4297" i="1"/>
  <c r="K4298" i="1"/>
  <c r="K4299" i="1"/>
  <c r="K4300" i="1"/>
  <c r="L4301" i="1"/>
  <c r="K4302" i="1"/>
  <c r="K4303" i="1"/>
  <c r="K4304" i="1"/>
  <c r="L4305" i="1"/>
  <c r="K4306" i="1"/>
  <c r="K4308" i="1"/>
  <c r="L4309" i="1"/>
  <c r="K4310" i="1"/>
  <c r="K4311" i="1"/>
  <c r="K4312" i="1"/>
  <c r="L4313" i="1"/>
  <c r="K4314" i="1"/>
  <c r="K4315" i="1"/>
  <c r="K4316" i="1"/>
  <c r="L4317" i="1"/>
  <c r="K4318" i="1"/>
  <c r="K4319" i="1"/>
  <c r="K4320" i="1"/>
  <c r="L4321" i="1"/>
  <c r="K4322" i="1"/>
  <c r="K4324" i="1"/>
  <c r="L4325" i="1"/>
  <c r="K4326" i="1"/>
  <c r="K4327" i="1"/>
  <c r="K4328" i="1"/>
  <c r="L4329" i="1"/>
  <c r="K4330" i="1"/>
  <c r="K4331" i="1"/>
  <c r="K4332" i="1"/>
  <c r="L4333" i="1"/>
  <c r="K4334" i="1"/>
  <c r="K4335" i="1"/>
  <c r="L4336" i="1"/>
  <c r="L4337" i="1"/>
  <c r="K4338" i="1"/>
  <c r="K4340" i="1"/>
  <c r="L4341" i="1"/>
  <c r="K4342" i="1"/>
  <c r="K4343" i="1"/>
  <c r="L4344" i="1"/>
  <c r="L4345" i="1"/>
  <c r="K4346" i="1"/>
  <c r="K4347" i="1"/>
  <c r="K4348" i="1"/>
  <c r="L4349" i="1"/>
  <c r="K4350" i="1"/>
  <c r="K4351" i="1"/>
  <c r="K4352" i="1"/>
  <c r="L4353" i="1"/>
  <c r="K4354" i="1"/>
  <c r="K4356" i="1"/>
  <c r="L4357" i="1"/>
  <c r="K435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2" i="1"/>
  <c r="L272" i="1"/>
  <c r="K272" i="1"/>
  <c r="K275" i="1"/>
  <c r="L276" i="1"/>
  <c r="K276" i="1"/>
  <c r="L280" i="1"/>
  <c r="K280" i="1"/>
  <c r="L284" i="1"/>
  <c r="K284" i="1"/>
  <c r="L288" i="1"/>
  <c r="K288" i="1"/>
  <c r="L292" i="1"/>
  <c r="K292" i="1"/>
  <c r="L296" i="1"/>
  <c r="K296" i="1"/>
  <c r="L300" i="1"/>
  <c r="K300" i="1"/>
  <c r="L304" i="1"/>
  <c r="K304" i="1"/>
  <c r="L308" i="1"/>
  <c r="K308" i="1"/>
  <c r="L312" i="1"/>
  <c r="K312" i="1"/>
  <c r="L316" i="1"/>
  <c r="K316" i="1"/>
  <c r="L320" i="1"/>
  <c r="K320" i="1"/>
  <c r="L324" i="1"/>
  <c r="K324" i="1"/>
  <c r="L328" i="1"/>
  <c r="K328" i="1"/>
  <c r="L332" i="1"/>
  <c r="K332" i="1"/>
  <c r="L336" i="1"/>
  <c r="K336" i="1"/>
  <c r="L340" i="1"/>
  <c r="K340" i="1"/>
  <c r="L344" i="1"/>
  <c r="K344" i="1"/>
  <c r="L348" i="1"/>
  <c r="K348" i="1"/>
  <c r="L352" i="1"/>
  <c r="K352" i="1"/>
  <c r="L356" i="1"/>
  <c r="K356" i="1"/>
  <c r="L360" i="1"/>
  <c r="K360" i="1"/>
  <c r="K364" i="1"/>
  <c r="L364" i="1"/>
  <c r="K368" i="1"/>
  <c r="L368" i="1"/>
  <c r="K372" i="1"/>
  <c r="L372" i="1"/>
  <c r="K376" i="1"/>
  <c r="L376" i="1"/>
  <c r="K380" i="1"/>
  <c r="L380" i="1"/>
  <c r="K384" i="1"/>
  <c r="L384" i="1"/>
  <c r="K388" i="1"/>
  <c r="L388" i="1"/>
  <c r="K392" i="1"/>
  <c r="L392" i="1"/>
  <c r="K396" i="1"/>
  <c r="L396" i="1"/>
  <c r="K400" i="1"/>
  <c r="L400" i="1"/>
  <c r="K404" i="1"/>
  <c r="L404" i="1"/>
  <c r="K408" i="1"/>
  <c r="L408" i="1"/>
  <c r="K412" i="1"/>
  <c r="L412" i="1"/>
  <c r="K416" i="1"/>
  <c r="L416" i="1"/>
  <c r="K420" i="1"/>
  <c r="L420" i="1"/>
  <c r="L423" i="1"/>
  <c r="K424" i="1"/>
  <c r="L424" i="1"/>
  <c r="K428" i="1"/>
  <c r="L428" i="1"/>
  <c r="K432" i="1"/>
  <c r="L432" i="1"/>
  <c r="K440" i="1"/>
  <c r="L440" i="1"/>
  <c r="K442" i="1"/>
  <c r="L442" i="1"/>
  <c r="K446" i="1"/>
  <c r="L446" i="1"/>
  <c r="K450" i="1"/>
  <c r="L450" i="1"/>
  <c r="K454" i="1"/>
  <c r="L454" i="1"/>
  <c r="K458" i="1"/>
  <c r="L458" i="1"/>
  <c r="K462" i="1"/>
  <c r="L462" i="1"/>
  <c r="K466" i="1"/>
  <c r="L466" i="1"/>
  <c r="K470" i="1"/>
  <c r="L470" i="1"/>
  <c r="K474" i="1"/>
  <c r="L474" i="1"/>
  <c r="K478" i="1"/>
  <c r="L478" i="1"/>
  <c r="K482" i="1"/>
  <c r="L482" i="1"/>
  <c r="K486" i="1"/>
  <c r="L486" i="1"/>
  <c r="K490" i="1"/>
  <c r="L490" i="1"/>
  <c r="K494" i="1"/>
  <c r="L494" i="1"/>
  <c r="K498" i="1"/>
  <c r="L498" i="1"/>
  <c r="K502" i="1"/>
  <c r="L502" i="1"/>
  <c r="K506" i="1"/>
  <c r="L506" i="1"/>
  <c r="K510" i="1"/>
  <c r="L510" i="1"/>
  <c r="K514" i="1"/>
  <c r="L514" i="1"/>
  <c r="K518" i="1"/>
  <c r="L518" i="1"/>
  <c r="K522" i="1"/>
  <c r="L522" i="1"/>
  <c r="K526" i="1"/>
  <c r="L526" i="1"/>
  <c r="K530" i="1"/>
  <c r="L530" i="1"/>
  <c r="K534" i="1"/>
  <c r="L534" i="1"/>
  <c r="K538" i="1"/>
  <c r="L538" i="1"/>
  <c r="K542" i="1"/>
  <c r="L542" i="1"/>
  <c r="K546" i="1"/>
  <c r="L546" i="1"/>
  <c r="K550" i="1"/>
  <c r="L550" i="1"/>
  <c r="K554" i="1"/>
  <c r="L554" i="1"/>
  <c r="K558" i="1"/>
  <c r="L558" i="1"/>
  <c r="K562" i="1"/>
  <c r="L562" i="1"/>
  <c r="K566" i="1"/>
  <c r="L566" i="1"/>
  <c r="K570" i="1"/>
  <c r="L570" i="1"/>
  <c r="K574" i="1"/>
  <c r="L574" i="1"/>
  <c r="K578" i="1"/>
  <c r="L578" i="1"/>
  <c r="K581" i="1"/>
  <c r="K582" i="1"/>
  <c r="L582" i="1"/>
  <c r="K586" i="1"/>
  <c r="L586" i="1"/>
  <c r="K590" i="1"/>
  <c r="L590" i="1"/>
  <c r="K596" i="1"/>
  <c r="L596" i="1"/>
  <c r="K600" i="1"/>
  <c r="L600" i="1"/>
  <c r="K604" i="1"/>
  <c r="L604" i="1"/>
  <c r="K608" i="1"/>
  <c r="L608" i="1"/>
  <c r="K612" i="1"/>
  <c r="L612" i="1"/>
  <c r="K616" i="1"/>
  <c r="L616" i="1"/>
  <c r="K620" i="1"/>
  <c r="L620" i="1"/>
  <c r="L622" i="1"/>
  <c r="K624" i="1"/>
  <c r="L624" i="1"/>
  <c r="L626" i="1"/>
  <c r="K628" i="1"/>
  <c r="L628" i="1"/>
  <c r="L630" i="1"/>
  <c r="K632" i="1"/>
  <c r="L632" i="1"/>
  <c r="L634" i="1"/>
  <c r="K636" i="1"/>
  <c r="L636" i="1"/>
  <c r="L638" i="1"/>
  <c r="K640" i="1"/>
  <c r="L640" i="1"/>
  <c r="L642" i="1"/>
  <c r="K644" i="1"/>
  <c r="L644" i="1"/>
  <c r="K648" i="1"/>
  <c r="L648" i="1"/>
  <c r="K652" i="1"/>
  <c r="L652" i="1"/>
  <c r="K656" i="1"/>
  <c r="L656" i="1"/>
  <c r="L658" i="1"/>
  <c r="K660" i="1"/>
  <c r="L660" i="1"/>
  <c r="L662" i="1"/>
  <c r="K664" i="1"/>
  <c r="L664" i="1"/>
  <c r="L666" i="1"/>
  <c r="K668" i="1"/>
  <c r="L668" i="1"/>
  <c r="L670" i="1"/>
  <c r="K672" i="1"/>
  <c r="L672" i="1"/>
  <c r="L674" i="1"/>
  <c r="K676" i="1"/>
  <c r="L676" i="1"/>
  <c r="L678" i="1"/>
  <c r="K680" i="1"/>
  <c r="L680" i="1"/>
  <c r="L682" i="1"/>
  <c r="K684" i="1"/>
  <c r="L684" i="1"/>
  <c r="L686" i="1"/>
  <c r="K688" i="1"/>
  <c r="L688" i="1"/>
  <c r="L690" i="1"/>
  <c r="K692" i="1"/>
  <c r="L692" i="1"/>
  <c r="L694" i="1"/>
  <c r="K696" i="1"/>
  <c r="L696" i="1"/>
  <c r="L698" i="1"/>
  <c r="K700" i="1"/>
  <c r="L700" i="1"/>
  <c r="L702" i="1"/>
  <c r="K704" i="1"/>
  <c r="L704" i="1"/>
  <c r="L706" i="1"/>
  <c r="K708" i="1"/>
  <c r="L708" i="1"/>
  <c r="L710" i="1"/>
  <c r="K712" i="1"/>
  <c r="L712" i="1"/>
  <c r="L714" i="1"/>
  <c r="K716" i="1"/>
  <c r="L716" i="1"/>
  <c r="L718" i="1"/>
  <c r="K720" i="1"/>
  <c r="L720" i="1"/>
  <c r="L722" i="1"/>
  <c r="K724" i="1"/>
  <c r="L724" i="1"/>
  <c r="L726" i="1"/>
  <c r="L728" i="1"/>
  <c r="L730" i="1"/>
  <c r="L732" i="1"/>
  <c r="L734" i="1"/>
  <c r="L738" i="1"/>
  <c r="K738" i="1"/>
  <c r="L742" i="1"/>
  <c r="K742" i="1"/>
  <c r="L746" i="1"/>
  <c r="K746" i="1"/>
  <c r="L750" i="1"/>
  <c r="K750" i="1"/>
  <c r="L754" i="1"/>
  <c r="K754" i="1"/>
  <c r="L758" i="1"/>
  <c r="K758" i="1"/>
  <c r="L762" i="1"/>
  <c r="K762" i="1"/>
  <c r="L766" i="1"/>
  <c r="K766" i="1"/>
  <c r="L770" i="1"/>
  <c r="K770" i="1"/>
  <c r="L774" i="1"/>
  <c r="K774" i="1"/>
  <c r="L778" i="1"/>
  <c r="K778" i="1"/>
  <c r="L782" i="1"/>
  <c r="K782" i="1"/>
  <c r="L786" i="1"/>
  <c r="K786" i="1"/>
  <c r="L790" i="1"/>
  <c r="K790" i="1"/>
  <c r="L794" i="1"/>
  <c r="K794" i="1"/>
  <c r="L797" i="1"/>
  <c r="L798" i="1"/>
  <c r="K798" i="1"/>
  <c r="L802" i="1"/>
  <c r="K802" i="1"/>
  <c r="L806" i="1"/>
  <c r="K806" i="1"/>
  <c r="L810" i="1"/>
  <c r="K810" i="1"/>
  <c r="L814" i="1"/>
  <c r="K814" i="1"/>
  <c r="L818" i="1"/>
  <c r="K818" i="1"/>
  <c r="L822" i="1"/>
  <c r="K822" i="1"/>
  <c r="L826" i="1"/>
  <c r="K826" i="1"/>
  <c r="L830" i="1"/>
  <c r="K830" i="1"/>
  <c r="L834" i="1"/>
  <c r="K834" i="1"/>
  <c r="L838" i="1"/>
  <c r="K838" i="1"/>
  <c r="L842" i="1"/>
  <c r="K842" i="1"/>
  <c r="L846" i="1"/>
  <c r="K846" i="1"/>
  <c r="L850" i="1"/>
  <c r="K850" i="1"/>
  <c r="L854" i="1"/>
  <c r="K854" i="1"/>
  <c r="L858" i="1"/>
  <c r="K858" i="1"/>
  <c r="L862" i="1"/>
  <c r="K862" i="1"/>
  <c r="L866" i="1"/>
  <c r="K866" i="1"/>
  <c r="L870" i="1"/>
  <c r="K870" i="1"/>
  <c r="L874" i="1"/>
  <c r="K874" i="1"/>
  <c r="L878" i="1"/>
  <c r="K878" i="1"/>
  <c r="L882" i="1"/>
  <c r="K882" i="1"/>
  <c r="L883" i="1"/>
  <c r="L886" i="1"/>
  <c r="K886" i="1"/>
  <c r="L890" i="1"/>
  <c r="K890" i="1"/>
  <c r="L894" i="1"/>
  <c r="K894" i="1"/>
  <c r="L898" i="1"/>
  <c r="K898" i="1"/>
  <c r="L902" i="1"/>
  <c r="K902" i="1"/>
  <c r="L906" i="1"/>
  <c r="K906" i="1"/>
  <c r="L910" i="1"/>
  <c r="K910" i="1"/>
  <c r="L914" i="1"/>
  <c r="K914" i="1"/>
  <c r="L918" i="1"/>
  <c r="K918" i="1"/>
  <c r="L922" i="1"/>
  <c r="K922" i="1"/>
  <c r="L926" i="1"/>
  <c r="K926" i="1"/>
  <c r="L930" i="1"/>
  <c r="K930" i="1"/>
  <c r="L934" i="1"/>
  <c r="K934" i="1"/>
  <c r="L938" i="1"/>
  <c r="K938" i="1"/>
  <c r="L942" i="1"/>
  <c r="K942" i="1"/>
  <c r="L946" i="1"/>
  <c r="K946" i="1"/>
  <c r="L950" i="1"/>
  <c r="K950" i="1"/>
  <c r="L954" i="1"/>
  <c r="K954" i="1"/>
  <c r="L958" i="1"/>
  <c r="K958" i="1"/>
  <c r="L962" i="1"/>
  <c r="K962" i="1"/>
  <c r="L966" i="1"/>
  <c r="K966" i="1"/>
  <c r="L970" i="1"/>
  <c r="K970" i="1"/>
  <c r="L974" i="1"/>
  <c r="K974" i="1"/>
  <c r="L978" i="1"/>
  <c r="K978" i="1"/>
  <c r="L982" i="1"/>
  <c r="K982" i="1"/>
  <c r="L986" i="1"/>
  <c r="L988" i="1"/>
  <c r="L990" i="1"/>
  <c r="L992" i="1"/>
  <c r="L994" i="1"/>
  <c r="L996" i="1"/>
  <c r="L998" i="1"/>
  <c r="L1000" i="1"/>
  <c r="L1002" i="1"/>
  <c r="L1004" i="1"/>
  <c r="L1006" i="1"/>
  <c r="L1008" i="1"/>
  <c r="L1010" i="1"/>
  <c r="L1012" i="1"/>
  <c r="L1014" i="1"/>
  <c r="L1016" i="1"/>
  <c r="L1018" i="1"/>
  <c r="L1020" i="1"/>
  <c r="L1022" i="1"/>
  <c r="L1024" i="1"/>
  <c r="L1026" i="1"/>
  <c r="L1028" i="1"/>
  <c r="L1030" i="1"/>
  <c r="L1034" i="1"/>
  <c r="K1034" i="1"/>
  <c r="L1038" i="1"/>
  <c r="K1038" i="1"/>
  <c r="L1042" i="1"/>
  <c r="K1042" i="1"/>
  <c r="L1046" i="1"/>
  <c r="K1046" i="1"/>
  <c r="L1050" i="1"/>
  <c r="K1050" i="1"/>
  <c r="L1054" i="1"/>
  <c r="K1054" i="1"/>
  <c r="L1058" i="1"/>
  <c r="K1058" i="1"/>
  <c r="L1062" i="1"/>
  <c r="K1062" i="1"/>
  <c r="L1066" i="1"/>
  <c r="K1066" i="1"/>
  <c r="L1070" i="1"/>
  <c r="K1070" i="1"/>
  <c r="L1074" i="1"/>
  <c r="K1074" i="1"/>
  <c r="L1078" i="1"/>
  <c r="K1078" i="1"/>
  <c r="L1082" i="1"/>
  <c r="K1082" i="1"/>
  <c r="L1086" i="1"/>
  <c r="K1086" i="1"/>
  <c r="L1090" i="1"/>
  <c r="K1090" i="1"/>
  <c r="L1094" i="1"/>
  <c r="K1094" i="1"/>
  <c r="L1098" i="1"/>
  <c r="K1098" i="1"/>
  <c r="L1102" i="1"/>
  <c r="K1102" i="1"/>
  <c r="L1106" i="1"/>
  <c r="K1106" i="1"/>
  <c r="L1110" i="1"/>
  <c r="K1110" i="1"/>
  <c r="L1114" i="1"/>
  <c r="K1114" i="1"/>
  <c r="L1118" i="1"/>
  <c r="K1118" i="1"/>
  <c r="L1122" i="1"/>
  <c r="K1122" i="1"/>
  <c r="L1126" i="1"/>
  <c r="K1126" i="1"/>
  <c r="L1130" i="1"/>
  <c r="K1130" i="1"/>
  <c r="L1134" i="1"/>
  <c r="K1134" i="1"/>
  <c r="L1138" i="1"/>
  <c r="K1138" i="1"/>
  <c r="L1142" i="1"/>
  <c r="K1142" i="1"/>
  <c r="L1146" i="1"/>
  <c r="K1146" i="1"/>
  <c r="L1150" i="1"/>
  <c r="K1150" i="1"/>
  <c r="L1154" i="1"/>
  <c r="K1154" i="1"/>
  <c r="L1158" i="1"/>
  <c r="K1158" i="1"/>
  <c r="L1162" i="1"/>
  <c r="K1162" i="1"/>
  <c r="L1166" i="1"/>
  <c r="K1166" i="1"/>
  <c r="L1170" i="1"/>
  <c r="K1170" i="1"/>
  <c r="L1174" i="1"/>
  <c r="K1174" i="1"/>
  <c r="L1178" i="1"/>
  <c r="K1178" i="1"/>
  <c r="L1182" i="1"/>
  <c r="K1182" i="1"/>
  <c r="L1186" i="1"/>
  <c r="K1186" i="1"/>
  <c r="L1187" i="1"/>
  <c r="L1190" i="1"/>
  <c r="K1190" i="1"/>
  <c r="L1194" i="1"/>
  <c r="K1194" i="1"/>
  <c r="L1198" i="1"/>
  <c r="K1198" i="1"/>
  <c r="L1202" i="1"/>
  <c r="K1202" i="1"/>
  <c r="L1206" i="1"/>
  <c r="K1206" i="1"/>
  <c r="L1208" i="1"/>
  <c r="K1208" i="1"/>
  <c r="L1210" i="1"/>
  <c r="K1210" i="1"/>
  <c r="L1212" i="1"/>
  <c r="K1212" i="1"/>
  <c r="L1214" i="1"/>
  <c r="K1214" i="1"/>
  <c r="L1216" i="1"/>
  <c r="K1216" i="1"/>
  <c r="L1218" i="1"/>
  <c r="K1218" i="1"/>
  <c r="L1220" i="1"/>
  <c r="K1220" i="1"/>
  <c r="L1222" i="1"/>
  <c r="K1222" i="1"/>
  <c r="L1224" i="1"/>
  <c r="K1224" i="1"/>
  <c r="L1226" i="1"/>
  <c r="K1226" i="1"/>
  <c r="L1228" i="1"/>
  <c r="K1228" i="1"/>
  <c r="L1230" i="1"/>
  <c r="K1230" i="1"/>
  <c r="L1232" i="1"/>
  <c r="K1232" i="1"/>
  <c r="L1234" i="1"/>
  <c r="K1234" i="1"/>
  <c r="L1236" i="1"/>
  <c r="K1236" i="1"/>
  <c r="L1238" i="1"/>
  <c r="K1238" i="1"/>
  <c r="L1240" i="1"/>
  <c r="K1240" i="1"/>
  <c r="L1242" i="1"/>
  <c r="K1242" i="1"/>
  <c r="L1244" i="1"/>
  <c r="K1244" i="1"/>
  <c r="L1246" i="1"/>
  <c r="K1246" i="1"/>
  <c r="L1248" i="1"/>
  <c r="K1248" i="1"/>
  <c r="L1250" i="1"/>
  <c r="K1250" i="1"/>
  <c r="L1252" i="1"/>
  <c r="K1252" i="1"/>
  <c r="L1254" i="1"/>
  <c r="K1254" i="1"/>
  <c r="L1256" i="1"/>
  <c r="K1256" i="1"/>
  <c r="L1258" i="1"/>
  <c r="K1258" i="1"/>
  <c r="L1260" i="1"/>
  <c r="K1260" i="1"/>
  <c r="L1262" i="1"/>
  <c r="K1262" i="1"/>
  <c r="L1264" i="1"/>
  <c r="K1264" i="1"/>
  <c r="K1266" i="1"/>
  <c r="L1268" i="1"/>
  <c r="K1268" i="1"/>
  <c r="L1274" i="1"/>
  <c r="K1274" i="1"/>
  <c r="L1278" i="1"/>
  <c r="K1278" i="1"/>
  <c r="L1282" i="1"/>
  <c r="K1282" i="1"/>
  <c r="L1286" i="1"/>
  <c r="K1286" i="1"/>
  <c r="L1290" i="1"/>
  <c r="K1290" i="1"/>
  <c r="L1294" i="1"/>
  <c r="K1294" i="1"/>
  <c r="L1298" i="1"/>
  <c r="K1298" i="1"/>
  <c r="L1302" i="1"/>
  <c r="K1302" i="1"/>
  <c r="L1306" i="1"/>
  <c r="K1306" i="1"/>
  <c r="L1310" i="1"/>
  <c r="K1310" i="1"/>
  <c r="L1314" i="1"/>
  <c r="K1314" i="1"/>
  <c r="L1318" i="1"/>
  <c r="K1318" i="1"/>
  <c r="L1322" i="1"/>
  <c r="K1322" i="1"/>
  <c r="L1326" i="1"/>
  <c r="K1326" i="1"/>
  <c r="K1330" i="1"/>
  <c r="K1334" i="1"/>
  <c r="K1337" i="1"/>
  <c r="K1338" i="1"/>
  <c r="K1342" i="1"/>
  <c r="K1346" i="1"/>
  <c r="K1350" i="1"/>
  <c r="K1354" i="1"/>
  <c r="K1358" i="1"/>
  <c r="K1362" i="1"/>
  <c r="K1366" i="1"/>
  <c r="K1369" i="1"/>
  <c r="K1370" i="1"/>
  <c r="K1374" i="1"/>
  <c r="K1378" i="1"/>
  <c r="K1382" i="1"/>
  <c r="K1386" i="1"/>
  <c r="K1390" i="1"/>
  <c r="K1394" i="1"/>
  <c r="K1398" i="1"/>
  <c r="K1401" i="1"/>
  <c r="K1402" i="1"/>
  <c r="K1406" i="1"/>
  <c r="K1410" i="1"/>
  <c r="K1414" i="1"/>
  <c r="K1418" i="1"/>
  <c r="K1422" i="1"/>
  <c r="K1426" i="1"/>
  <c r="K1430" i="1"/>
  <c r="K1433" i="1"/>
  <c r="K1434" i="1"/>
  <c r="K1438" i="1"/>
  <c r="K1440" i="1"/>
  <c r="L1440" i="1"/>
  <c r="K1442" i="1"/>
  <c r="K1444" i="1"/>
  <c r="L1444" i="1"/>
  <c r="K1446" i="1"/>
  <c r="K1448" i="1"/>
  <c r="L1448" i="1"/>
  <c r="K1450" i="1"/>
  <c r="K1452" i="1"/>
  <c r="L1452" i="1"/>
  <c r="K1454" i="1"/>
  <c r="K1456" i="1"/>
  <c r="L1456" i="1"/>
  <c r="K1458" i="1"/>
  <c r="K1460" i="1"/>
  <c r="L1460" i="1"/>
  <c r="K1462" i="1"/>
  <c r="L1463" i="1"/>
  <c r="K1464" i="1"/>
  <c r="L1464" i="1"/>
  <c r="K1466" i="1"/>
  <c r="K1468" i="1"/>
  <c r="L1468" i="1"/>
  <c r="K1470" i="1"/>
  <c r="K1472" i="1"/>
  <c r="L1472" i="1"/>
  <c r="K1474" i="1"/>
  <c r="K1476" i="1"/>
  <c r="L1476" i="1"/>
  <c r="K1478" i="1"/>
  <c r="K1480" i="1"/>
  <c r="L1480" i="1"/>
  <c r="K1482" i="1"/>
  <c r="K1484" i="1"/>
  <c r="L1484" i="1"/>
  <c r="K1486" i="1"/>
  <c r="K1488" i="1"/>
  <c r="L1488" i="1"/>
  <c r="K1490" i="1"/>
  <c r="K1492" i="1"/>
  <c r="L1492" i="1"/>
  <c r="K1494" i="1"/>
  <c r="L1495" i="1"/>
  <c r="K1496" i="1"/>
  <c r="L1496" i="1"/>
  <c r="K1498" i="1"/>
  <c r="K1500" i="1"/>
  <c r="L1500" i="1"/>
  <c r="K1502" i="1"/>
  <c r="K1504" i="1"/>
  <c r="L1504" i="1"/>
  <c r="K1506" i="1"/>
  <c r="K1508" i="1"/>
  <c r="L1508" i="1"/>
  <c r="K1510" i="1"/>
  <c r="K1512" i="1"/>
  <c r="L1512" i="1"/>
  <c r="K1514" i="1"/>
  <c r="K1516" i="1"/>
  <c r="L1516" i="1"/>
  <c r="K1518" i="1"/>
  <c r="K1520" i="1"/>
  <c r="L1520" i="1"/>
  <c r="K1522" i="1"/>
  <c r="K1524" i="1"/>
  <c r="L1524" i="1"/>
  <c r="K1526" i="1"/>
  <c r="K1528" i="1"/>
  <c r="L1528" i="1"/>
  <c r="K1530" i="1"/>
  <c r="K1532" i="1"/>
  <c r="L1532" i="1"/>
  <c r="K1534" i="1"/>
  <c r="L1536" i="1"/>
  <c r="K1536" i="1"/>
  <c r="L1540" i="1"/>
  <c r="K1540" i="1"/>
  <c r="L1544" i="1"/>
  <c r="K1544" i="1"/>
  <c r="L1548" i="1"/>
  <c r="K1548" i="1"/>
  <c r="L1552" i="1"/>
  <c r="K1552" i="1"/>
  <c r="L1556" i="1"/>
  <c r="K1556" i="1"/>
  <c r="L1560" i="1"/>
  <c r="K1560" i="1"/>
  <c r="L1564" i="1"/>
  <c r="K1564" i="1"/>
  <c r="L1568" i="1"/>
  <c r="K1568" i="1"/>
  <c r="L1572" i="1"/>
  <c r="K1572" i="1"/>
  <c r="L1575" i="1"/>
  <c r="L1576" i="1"/>
  <c r="K1576" i="1"/>
  <c r="L1580" i="1"/>
  <c r="K1580" i="1"/>
  <c r="L1584" i="1"/>
  <c r="K1584" i="1"/>
  <c r="L1588" i="1"/>
  <c r="K1588" i="1"/>
  <c r="L1592" i="1"/>
  <c r="K1592" i="1"/>
  <c r="L1596" i="1"/>
  <c r="K1596" i="1"/>
  <c r="L1600" i="1"/>
  <c r="K1600" i="1"/>
  <c r="L1604" i="1"/>
  <c r="K1604" i="1"/>
  <c r="L1608" i="1"/>
  <c r="K1608" i="1"/>
  <c r="L1612" i="1"/>
  <c r="K1612" i="1"/>
  <c r="L1616" i="1"/>
  <c r="K1616" i="1"/>
  <c r="L1620" i="1"/>
  <c r="K1620" i="1"/>
  <c r="L1624" i="1"/>
  <c r="K1624" i="1"/>
  <c r="L1628" i="1"/>
  <c r="K1628" i="1"/>
  <c r="L1632" i="1"/>
  <c r="K1632" i="1"/>
  <c r="L1636" i="1"/>
  <c r="K1636" i="1"/>
  <c r="L1640" i="1"/>
  <c r="K1640" i="1"/>
  <c r="L1644" i="1"/>
  <c r="K1644" i="1"/>
  <c r="L1648" i="1"/>
  <c r="K1648" i="1"/>
  <c r="L1652" i="1"/>
  <c r="K1652" i="1"/>
  <c r="L1656" i="1"/>
  <c r="K1656" i="1"/>
  <c r="L1660" i="1"/>
  <c r="K1660" i="1"/>
  <c r="L1664" i="1"/>
  <c r="K1664" i="1"/>
  <c r="L1667" i="1"/>
  <c r="L1668" i="1"/>
  <c r="K1668" i="1"/>
  <c r="L1672" i="1"/>
  <c r="K1672" i="1"/>
  <c r="L1676" i="1"/>
  <c r="K1676" i="1"/>
  <c r="L1680" i="1"/>
  <c r="K1680" i="1"/>
  <c r="L1684" i="1"/>
  <c r="K1684" i="1"/>
  <c r="L1688" i="1"/>
  <c r="K1688" i="1"/>
  <c r="L1692" i="1"/>
  <c r="K1692" i="1"/>
  <c r="L1696" i="1"/>
  <c r="K1696" i="1"/>
  <c r="L1700" i="1"/>
  <c r="K1700" i="1"/>
  <c r="L1704" i="1"/>
  <c r="K1704" i="1"/>
  <c r="L1708" i="1"/>
  <c r="K1708" i="1"/>
  <c r="L1712" i="1"/>
  <c r="K1712" i="1"/>
  <c r="L1716" i="1"/>
  <c r="K1716" i="1"/>
  <c r="L1720" i="1"/>
  <c r="K1720" i="1"/>
  <c r="L1724" i="1"/>
  <c r="K1724" i="1"/>
  <c r="L1728" i="1"/>
  <c r="K1728" i="1"/>
  <c r="L1732" i="1"/>
  <c r="K1732" i="1"/>
  <c r="L1736" i="1"/>
  <c r="K1736" i="1"/>
  <c r="L1740" i="1"/>
  <c r="K1740" i="1"/>
  <c r="L1744" i="1"/>
  <c r="K1744" i="1"/>
  <c r="L1748" i="1"/>
  <c r="K1748" i="1"/>
  <c r="L1752" i="1"/>
  <c r="K1752" i="1"/>
  <c r="L1756" i="1"/>
  <c r="K1756" i="1"/>
  <c r="L1760" i="1"/>
  <c r="K1760" i="1"/>
  <c r="L1764" i="1"/>
  <c r="K1764" i="1"/>
  <c r="L1768" i="1"/>
  <c r="K1768" i="1"/>
  <c r="L1772" i="1"/>
  <c r="K1772" i="1"/>
  <c r="L1776" i="1"/>
  <c r="K1776" i="1"/>
  <c r="L1780" i="1"/>
  <c r="K1780" i="1"/>
  <c r="L1784" i="1"/>
  <c r="K1784" i="1"/>
  <c r="L1788" i="1"/>
  <c r="K1788" i="1"/>
  <c r="L1792" i="1"/>
  <c r="K1792" i="1"/>
  <c r="L1796" i="1"/>
  <c r="K1796" i="1"/>
  <c r="L1800" i="1"/>
  <c r="K1800" i="1"/>
  <c r="L1804" i="1"/>
  <c r="K1804" i="1"/>
  <c r="L1808" i="1"/>
  <c r="K1808" i="1"/>
  <c r="L1812" i="1"/>
  <c r="K1812" i="1"/>
  <c r="L1816" i="1"/>
  <c r="K1816" i="1"/>
  <c r="L1820" i="1"/>
  <c r="K1820" i="1"/>
  <c r="L1824" i="1"/>
  <c r="K1824" i="1"/>
  <c r="L1828" i="1"/>
  <c r="K1828" i="1"/>
  <c r="L1832" i="1"/>
  <c r="K1832" i="1"/>
  <c r="L1836" i="1"/>
  <c r="K1836" i="1"/>
  <c r="L1840" i="1"/>
  <c r="K1840" i="1"/>
  <c r="L1844" i="1"/>
  <c r="K1844" i="1"/>
  <c r="L1848" i="1"/>
  <c r="K1848" i="1"/>
  <c r="L1852" i="1"/>
  <c r="K1852" i="1"/>
  <c r="L1856" i="1"/>
  <c r="K1856" i="1"/>
  <c r="L1860" i="1"/>
  <c r="K1860" i="1"/>
  <c r="L1864" i="1"/>
  <c r="K1864" i="1"/>
  <c r="L1868" i="1"/>
  <c r="K1868" i="1"/>
  <c r="L1872" i="1"/>
  <c r="K1872" i="1"/>
  <c r="L1876" i="1"/>
  <c r="K1876" i="1"/>
  <c r="L1880" i="1"/>
  <c r="K1880" i="1"/>
  <c r="L1884" i="1"/>
  <c r="K1884" i="1"/>
  <c r="L1888" i="1"/>
  <c r="K1888" i="1"/>
  <c r="L1892" i="1"/>
  <c r="K1892" i="1"/>
  <c r="L1896" i="1"/>
  <c r="K1896" i="1"/>
  <c r="L1900" i="1"/>
  <c r="K1900" i="1"/>
  <c r="L1904" i="1"/>
  <c r="K1904" i="1"/>
  <c r="L1908" i="1"/>
  <c r="K1908" i="1"/>
  <c r="L1912" i="1"/>
  <c r="K1912" i="1"/>
  <c r="L1916" i="1"/>
  <c r="K1916" i="1"/>
  <c r="L1920" i="1"/>
  <c r="K1920" i="1"/>
  <c r="K1923" i="1"/>
  <c r="L1924" i="1"/>
  <c r="K1924" i="1"/>
  <c r="L1928" i="1"/>
  <c r="K1928" i="1"/>
  <c r="L1932" i="1"/>
  <c r="K1932" i="1"/>
  <c r="L1936" i="1"/>
  <c r="K1936" i="1"/>
  <c r="L1940" i="1"/>
  <c r="K1940" i="1"/>
  <c r="L1944" i="1"/>
  <c r="K1944" i="1"/>
  <c r="L1948" i="1"/>
  <c r="K1948" i="1"/>
  <c r="L1952" i="1"/>
  <c r="L1954" i="1"/>
  <c r="L1956" i="1"/>
  <c r="L1958" i="1"/>
  <c r="L1960" i="1"/>
  <c r="L1962" i="1"/>
  <c r="L1964" i="1"/>
  <c r="L1966" i="1"/>
  <c r="L1968" i="1"/>
  <c r="L1970" i="1"/>
  <c r="L1972" i="1"/>
  <c r="L1974" i="1"/>
  <c r="L1976" i="1"/>
  <c r="L1978" i="1"/>
  <c r="L1980" i="1"/>
  <c r="L1982" i="1"/>
  <c r="L1984" i="1"/>
  <c r="L1986" i="1"/>
  <c r="L1988" i="1"/>
  <c r="K1990" i="1"/>
  <c r="L1990" i="1"/>
  <c r="K1992" i="1"/>
  <c r="L1992" i="1"/>
  <c r="K1994" i="1"/>
  <c r="L1994" i="1"/>
  <c r="L1996" i="1"/>
  <c r="K1998" i="1"/>
  <c r="L1998" i="1"/>
  <c r="K2000" i="1"/>
  <c r="L2000" i="1"/>
  <c r="K2002" i="1"/>
  <c r="L2002" i="1"/>
  <c r="L2004" i="1"/>
  <c r="K2006" i="1"/>
  <c r="L2006" i="1"/>
  <c r="K2008" i="1"/>
  <c r="L2008" i="1"/>
  <c r="K2010" i="1"/>
  <c r="L2010" i="1"/>
  <c r="L2012" i="1"/>
  <c r="K2014" i="1"/>
  <c r="L2014" i="1"/>
  <c r="K2016" i="1"/>
  <c r="L2016" i="1"/>
  <c r="K2018" i="1"/>
  <c r="L2018" i="1"/>
  <c r="L2020" i="1"/>
  <c r="K2022" i="1"/>
  <c r="L2022" i="1"/>
  <c r="K2024" i="1"/>
  <c r="L2024" i="1"/>
  <c r="K2026" i="1"/>
  <c r="L2026" i="1"/>
  <c r="L2028" i="1"/>
  <c r="K2030" i="1"/>
  <c r="L2030" i="1"/>
  <c r="K2032" i="1"/>
  <c r="L2032" i="1"/>
  <c r="K2034" i="1"/>
  <c r="L2034" i="1"/>
  <c r="L2036" i="1"/>
  <c r="K2038" i="1"/>
  <c r="L2038" i="1"/>
  <c r="K2040" i="1"/>
  <c r="L2040" i="1"/>
  <c r="K2042" i="1"/>
  <c r="L2042" i="1"/>
  <c r="L2044" i="1"/>
  <c r="K2046" i="1"/>
  <c r="L2046" i="1"/>
  <c r="K2048" i="1"/>
  <c r="L2048" i="1"/>
  <c r="K2050" i="1"/>
  <c r="L2050" i="1"/>
  <c r="L2052" i="1"/>
  <c r="K2054" i="1"/>
  <c r="L2054" i="1"/>
  <c r="L2056" i="1"/>
  <c r="K2058" i="1"/>
  <c r="L2058" i="1"/>
  <c r="L2060" i="1"/>
  <c r="K2062" i="1"/>
  <c r="L2062" i="1"/>
  <c r="L2064" i="1"/>
  <c r="K2066" i="1"/>
  <c r="L2066" i="1"/>
  <c r="L2068" i="1"/>
  <c r="K2070" i="1"/>
  <c r="L2070" i="1"/>
  <c r="L2072" i="1"/>
  <c r="K2074" i="1"/>
  <c r="L2074" i="1"/>
  <c r="L2076" i="1"/>
  <c r="K2078" i="1"/>
  <c r="L2078" i="1"/>
  <c r="L2080" i="1"/>
  <c r="K2082" i="1"/>
  <c r="L2082" i="1"/>
  <c r="L2084" i="1"/>
  <c r="K2086" i="1"/>
  <c r="L2086" i="1"/>
  <c r="L2088" i="1"/>
  <c r="K2090" i="1"/>
  <c r="L2090" i="1"/>
  <c r="L2092" i="1"/>
  <c r="K2094" i="1"/>
  <c r="L2094" i="1"/>
  <c r="L2096" i="1"/>
  <c r="K2098" i="1"/>
  <c r="L2098" i="1"/>
  <c r="L2100" i="1"/>
  <c r="K2102" i="1"/>
  <c r="L2102" i="1"/>
  <c r="L2104" i="1"/>
  <c r="K2106" i="1"/>
  <c r="L2106" i="1"/>
  <c r="L2108" i="1"/>
  <c r="K2110" i="1"/>
  <c r="L2110" i="1"/>
  <c r="L2112" i="1"/>
  <c r="K2114" i="1"/>
  <c r="L2114" i="1"/>
  <c r="L2116" i="1"/>
  <c r="K2118" i="1"/>
  <c r="L2118" i="1"/>
  <c r="L2120" i="1"/>
  <c r="K2122" i="1"/>
  <c r="L2122" i="1"/>
  <c r="L2124" i="1"/>
  <c r="K2126" i="1"/>
  <c r="L2126" i="1"/>
  <c r="L2128" i="1"/>
  <c r="K2130" i="1"/>
  <c r="L2130" i="1"/>
  <c r="L2132" i="1"/>
  <c r="K2134" i="1"/>
  <c r="L2134" i="1"/>
  <c r="L2136" i="1"/>
  <c r="K2138" i="1"/>
  <c r="L2138" i="1"/>
  <c r="L2140" i="1"/>
  <c r="K2142" i="1"/>
  <c r="L2142" i="1"/>
  <c r="L2144" i="1"/>
  <c r="K2146" i="1"/>
  <c r="L2146" i="1"/>
  <c r="L2148" i="1"/>
  <c r="K2150" i="1"/>
  <c r="L2150" i="1"/>
  <c r="L2152" i="1"/>
  <c r="K2154" i="1"/>
  <c r="L2154" i="1"/>
  <c r="L2156" i="1"/>
  <c r="K2158" i="1"/>
  <c r="L2158" i="1"/>
  <c r="L2160" i="1"/>
  <c r="K2162" i="1"/>
  <c r="L2162" i="1"/>
  <c r="L2164" i="1"/>
  <c r="K2166" i="1"/>
  <c r="L2166" i="1"/>
  <c r="L2168" i="1"/>
  <c r="K2170" i="1"/>
  <c r="L2170" i="1"/>
  <c r="L2172" i="1"/>
  <c r="K2174" i="1"/>
  <c r="L2174" i="1"/>
  <c r="L2176" i="1"/>
  <c r="K2178" i="1"/>
  <c r="L2178" i="1"/>
  <c r="L2180" i="1"/>
  <c r="K2182" i="1"/>
  <c r="L2182" i="1"/>
  <c r="L2184" i="1"/>
  <c r="K2186" i="1"/>
  <c r="L2186" i="1"/>
  <c r="L2188" i="1"/>
  <c r="K2190" i="1"/>
  <c r="L2190" i="1"/>
  <c r="L2192" i="1"/>
  <c r="K2194" i="1"/>
  <c r="L2194" i="1"/>
  <c r="L2196" i="1"/>
  <c r="L2198" i="1"/>
  <c r="K2202" i="1"/>
  <c r="L2204" i="1"/>
  <c r="L2206" i="1"/>
  <c r="K2210" i="1"/>
  <c r="L2212" i="1"/>
  <c r="L2214" i="1"/>
  <c r="K2218" i="1"/>
  <c r="L2220" i="1"/>
  <c r="L2222" i="1"/>
  <c r="K2226" i="1"/>
  <c r="L2228" i="1"/>
  <c r="L2230" i="1"/>
  <c r="K2234" i="1"/>
  <c r="L2236" i="1"/>
  <c r="L2238" i="1"/>
  <c r="K2242" i="1"/>
  <c r="L2244" i="1"/>
  <c r="L2246" i="1"/>
  <c r="K2250" i="1"/>
  <c r="L2252" i="1"/>
  <c r="L2254" i="1"/>
  <c r="K2258" i="1"/>
  <c r="L2260" i="1"/>
  <c r="L2262" i="1"/>
  <c r="K2266" i="1"/>
  <c r="L2268" i="1"/>
  <c r="L2270" i="1"/>
  <c r="K2274" i="1"/>
  <c r="L2276" i="1"/>
  <c r="L2278" i="1"/>
  <c r="K2282" i="1"/>
  <c r="L2284" i="1"/>
  <c r="L2294" i="1"/>
  <c r="K2298" i="1"/>
  <c r="L2300" i="1"/>
  <c r="L2302" i="1"/>
  <c r="K2306" i="1"/>
  <c r="L2308" i="1"/>
  <c r="L2310" i="1"/>
  <c r="K2314" i="1"/>
  <c r="L2316" i="1"/>
  <c r="L2318" i="1"/>
  <c r="K2322" i="1"/>
  <c r="L2324" i="1"/>
  <c r="L2326" i="1"/>
  <c r="K2330" i="1"/>
  <c r="L2331" i="1"/>
  <c r="L2332" i="1"/>
  <c r="L2334" i="1"/>
  <c r="K2338" i="1"/>
  <c r="L2340" i="1"/>
  <c r="L2342" i="1"/>
  <c r="K2346" i="1"/>
  <c r="L2348" i="1"/>
  <c r="L2350" i="1"/>
  <c r="K2354" i="1"/>
  <c r="L2356" i="1"/>
  <c r="L2358" i="1"/>
  <c r="K2362" i="1"/>
  <c r="L2364" i="1"/>
  <c r="L2366" i="1"/>
  <c r="K2370" i="1"/>
  <c r="L2372" i="1"/>
  <c r="L2374" i="1"/>
  <c r="K2378" i="1"/>
  <c r="L2380" i="1"/>
  <c r="L2382" i="1"/>
  <c r="K2386" i="1"/>
  <c r="L2388" i="1"/>
  <c r="L2390" i="1"/>
  <c r="K2394" i="1"/>
  <c r="L2395" i="1"/>
  <c r="L2396" i="1"/>
  <c r="L2398" i="1"/>
  <c r="K2407" i="1"/>
  <c r="K2439" i="1"/>
  <c r="K2471" i="1"/>
  <c r="K2503" i="1"/>
  <c r="K2524" i="1"/>
  <c r="L2529" i="1"/>
  <c r="K2540" i="1"/>
  <c r="K2556" i="1"/>
  <c r="K2563" i="1"/>
  <c r="L2568" i="1"/>
  <c r="L2580" i="1"/>
  <c r="L2585" i="1"/>
  <c r="K2608" i="1"/>
  <c r="K2620" i="1"/>
  <c r="L2632" i="1"/>
  <c r="L2644" i="1"/>
  <c r="K2672" i="1"/>
  <c r="K2684" i="1"/>
  <c r="L2696" i="1"/>
  <c r="L2708" i="1"/>
  <c r="K2725" i="1"/>
  <c r="K2736" i="1"/>
  <c r="K2748" i="1"/>
  <c r="L2760" i="1"/>
  <c r="L2772" i="1"/>
  <c r="K2800" i="1"/>
  <c r="K2807" i="1"/>
  <c r="K2812" i="1"/>
  <c r="L2824" i="1"/>
  <c r="L2829" i="1"/>
  <c r="L2836" i="1"/>
  <c r="K2864" i="1"/>
  <c r="K2876" i="1"/>
  <c r="L2888" i="1"/>
  <c r="L2900" i="1"/>
  <c r="L2911" i="1"/>
  <c r="K2928" i="1"/>
  <c r="K2940" i="1"/>
  <c r="L2952" i="1"/>
  <c r="L2964" i="1"/>
  <c r="K2992" i="1"/>
  <c r="K3004" i="1"/>
  <c r="L3008" i="1"/>
  <c r="K3016" i="1"/>
  <c r="L3020" i="1"/>
  <c r="K3028" i="1"/>
  <c r="L3040" i="1"/>
  <c r="K3048" i="1"/>
  <c r="L3052" i="1"/>
  <c r="L3057" i="1"/>
  <c r="K3060" i="1"/>
  <c r="L3072" i="1"/>
  <c r="K3080" i="1"/>
  <c r="L3084" i="1"/>
  <c r="K3087" i="1"/>
  <c r="K3092" i="1"/>
  <c r="L3104" i="1"/>
  <c r="L3109" i="1"/>
  <c r="K3112" i="1"/>
  <c r="L3116" i="1"/>
  <c r="K3124" i="1"/>
  <c r="L3136" i="1"/>
  <c r="L3139" i="1"/>
  <c r="K3144" i="1"/>
  <c r="L3148" i="1"/>
  <c r="K3156" i="1"/>
  <c r="L3168" i="1"/>
  <c r="K3170" i="1"/>
  <c r="K3172" i="1"/>
  <c r="L3182" i="1"/>
  <c r="L3184" i="1"/>
  <c r="K3186" i="1"/>
  <c r="K3188" i="1"/>
  <c r="L3198" i="1"/>
  <c r="L3200" i="1"/>
  <c r="K3202" i="1"/>
  <c r="K3204" i="1"/>
  <c r="L3209" i="1"/>
  <c r="L3214" i="1"/>
  <c r="L3216" i="1"/>
  <c r="K3218" i="1"/>
  <c r="K3220" i="1"/>
  <c r="L3230" i="1"/>
  <c r="L3232" i="1"/>
  <c r="K3234" i="1"/>
  <c r="K3236" i="1"/>
  <c r="L3246" i="1"/>
  <c r="L3248" i="1"/>
  <c r="K3250" i="1"/>
  <c r="K3252" i="1"/>
  <c r="K3255" i="1"/>
  <c r="L3262" i="1"/>
  <c r="L3264" i="1"/>
  <c r="K3266" i="1"/>
  <c r="K3268" i="1"/>
  <c r="L3278" i="1"/>
  <c r="L3280" i="1"/>
  <c r="K3282" i="1"/>
  <c r="K3284" i="1"/>
  <c r="K3292" i="1"/>
  <c r="K3294" i="1"/>
  <c r="K3300" i="1"/>
  <c r="K3302" i="1"/>
  <c r="K3308" i="1"/>
  <c r="K3310" i="1"/>
  <c r="K3316" i="1"/>
  <c r="K3318" i="1"/>
  <c r="K3324" i="1"/>
  <c r="K3326" i="1"/>
  <c r="L3329" i="1"/>
  <c r="K3332" i="1"/>
  <c r="K3334" i="1"/>
  <c r="K3340" i="1"/>
  <c r="K3342" i="1"/>
  <c r="K3348" i="1"/>
  <c r="K3350" i="1"/>
  <c r="K3356" i="1"/>
  <c r="K3358" i="1"/>
  <c r="K3364" i="1"/>
  <c r="K3366" i="1"/>
  <c r="K3372" i="1"/>
  <c r="K3374" i="1"/>
  <c r="K3380" i="1"/>
  <c r="K3382" i="1"/>
  <c r="K3388" i="1"/>
  <c r="K3390" i="1"/>
  <c r="L3393" i="1"/>
  <c r="K3396" i="1"/>
  <c r="K3398" i="1"/>
  <c r="K3404" i="1"/>
  <c r="K3406" i="1"/>
  <c r="K3412" i="1"/>
  <c r="K3414" i="1"/>
  <c r="K3420" i="1"/>
  <c r="K3422" i="1"/>
  <c r="K3428" i="1"/>
  <c r="K3430" i="1"/>
  <c r="K3436" i="1"/>
  <c r="K3438" i="1"/>
  <c r="K3444" i="1"/>
  <c r="K3446" i="1"/>
  <c r="K3452" i="1"/>
  <c r="K3454" i="1"/>
  <c r="L3457" i="1"/>
  <c r="K3460" i="1"/>
  <c r="K3462" i="1"/>
  <c r="K3468" i="1"/>
  <c r="K3470" i="1"/>
  <c r="K3476" i="1"/>
  <c r="K3481" i="1"/>
  <c r="L3482" i="1"/>
  <c r="L3486" i="1"/>
  <c r="K3489" i="1"/>
  <c r="L3490" i="1"/>
  <c r="L3494" i="1"/>
  <c r="K3497" i="1"/>
  <c r="L3498" i="1"/>
  <c r="L3502" i="1"/>
  <c r="K3505" i="1"/>
  <c r="L3506" i="1"/>
  <c r="L3510" i="1"/>
  <c r="K3513" i="1"/>
  <c r="L3514" i="1"/>
  <c r="L3518" i="1"/>
  <c r="K3521" i="1"/>
  <c r="L3522" i="1"/>
  <c r="L3526" i="1"/>
  <c r="K3529" i="1"/>
  <c r="L3530" i="1"/>
  <c r="L3534" i="1"/>
  <c r="L3538" i="1"/>
  <c r="K3539" i="1"/>
  <c r="L3542" i="1"/>
  <c r="K3545" i="1"/>
  <c r="L3546" i="1"/>
  <c r="L3550" i="1"/>
  <c r="L3554" i="1"/>
  <c r="K3555" i="1"/>
  <c r="L3558" i="1"/>
  <c r="K3561" i="1"/>
  <c r="L3562" i="1"/>
  <c r="L3566" i="1"/>
  <c r="L3570" i="1"/>
  <c r="K3571" i="1"/>
  <c r="L3574" i="1"/>
  <c r="K3577" i="1"/>
  <c r="L3578" i="1"/>
  <c r="L3582" i="1"/>
  <c r="L3586" i="1"/>
  <c r="K3587" i="1"/>
  <c r="L3590" i="1"/>
  <c r="K3593" i="1"/>
  <c r="L3594" i="1"/>
  <c r="L3598" i="1"/>
  <c r="L3602" i="1"/>
  <c r="K3603" i="1"/>
  <c r="L3606" i="1"/>
  <c r="K3609" i="1"/>
  <c r="L3610" i="1"/>
  <c r="L3614" i="1"/>
  <c r="L3618" i="1"/>
  <c r="K3619" i="1"/>
  <c r="L3622" i="1"/>
  <c r="K3625" i="1"/>
  <c r="L3626" i="1"/>
  <c r="L3630" i="1"/>
  <c r="L3634" i="1"/>
  <c r="K3635" i="1"/>
  <c r="L3638" i="1"/>
  <c r="K3641" i="1"/>
  <c r="L3642" i="1"/>
  <c r="L3646" i="1"/>
  <c r="L3650" i="1"/>
  <c r="K3651" i="1"/>
  <c r="L3654" i="1"/>
  <c r="K3657" i="1"/>
  <c r="L3658" i="1"/>
  <c r="L3662" i="1"/>
  <c r="L3666" i="1"/>
  <c r="K3667" i="1"/>
  <c r="L3670" i="1"/>
  <c r="K3673" i="1"/>
  <c r="L3674" i="1"/>
  <c r="L3678" i="1"/>
  <c r="L3682" i="1"/>
  <c r="K3683" i="1"/>
  <c r="L3686" i="1"/>
  <c r="K3689" i="1"/>
  <c r="L3690" i="1"/>
  <c r="L3694" i="1"/>
  <c r="L3698" i="1"/>
  <c r="K3699" i="1"/>
  <c r="L3702" i="1"/>
  <c r="K3705" i="1"/>
  <c r="L3706" i="1"/>
  <c r="L3710" i="1"/>
  <c r="L3714" i="1"/>
  <c r="K3715" i="1"/>
  <c r="L3718" i="1"/>
  <c r="K3721" i="1"/>
  <c r="L3722" i="1"/>
  <c r="L3726" i="1"/>
  <c r="L3730" i="1"/>
  <c r="K3731" i="1"/>
  <c r="L3734" i="1"/>
  <c r="K3737" i="1"/>
  <c r="L3738" i="1"/>
  <c r="L3742" i="1"/>
  <c r="L3746" i="1"/>
  <c r="K3747" i="1"/>
  <c r="L3750" i="1"/>
  <c r="K3753" i="1"/>
  <c r="L3754" i="1"/>
  <c r="L3758" i="1"/>
  <c r="L3762" i="1"/>
  <c r="K3763" i="1"/>
  <c r="L3766" i="1"/>
  <c r="K3769" i="1"/>
  <c r="L3770" i="1"/>
  <c r="L3774" i="1"/>
  <c r="L3778" i="1"/>
  <c r="K3779" i="1"/>
  <c r="L3782" i="1"/>
  <c r="K3785" i="1"/>
  <c r="L3786" i="1"/>
  <c r="L3790" i="1"/>
  <c r="L3794" i="1"/>
  <c r="K3795" i="1"/>
  <c r="L3798" i="1"/>
  <c r="K3801" i="1"/>
  <c r="L3802" i="1"/>
  <c r="L3806" i="1"/>
  <c r="L3810" i="1"/>
  <c r="K3811" i="1"/>
  <c r="L3814" i="1"/>
  <c r="K3817" i="1"/>
  <c r="L3818" i="1"/>
  <c r="L3822" i="1"/>
  <c r="L3826" i="1"/>
  <c r="K3827" i="1"/>
  <c r="L3830" i="1"/>
  <c r="K3833" i="1"/>
  <c r="L3834" i="1"/>
  <c r="L3838" i="1"/>
  <c r="L3842" i="1"/>
  <c r="K3843" i="1"/>
  <c r="L3846" i="1"/>
  <c r="K3849" i="1"/>
  <c r="L3850" i="1"/>
  <c r="L3854" i="1"/>
  <c r="L3858" i="1"/>
  <c r="K3859" i="1"/>
  <c r="L3862" i="1"/>
  <c r="K3865" i="1"/>
  <c r="L3866" i="1"/>
  <c r="L3870" i="1"/>
  <c r="L3874" i="1"/>
  <c r="K3875" i="1"/>
  <c r="L3878" i="1"/>
  <c r="K3881" i="1"/>
  <c r="L3882" i="1"/>
  <c r="L3886" i="1"/>
  <c r="L3890" i="1"/>
  <c r="K3891" i="1"/>
  <c r="L3894" i="1"/>
  <c r="K3897" i="1"/>
  <c r="L3898" i="1"/>
  <c r="L3902" i="1"/>
  <c r="L3906" i="1"/>
  <c r="K3907" i="1"/>
  <c r="L3910" i="1"/>
  <c r="K3913" i="1"/>
  <c r="L3914" i="1"/>
  <c r="L3918" i="1"/>
  <c r="L3922" i="1"/>
  <c r="K3923" i="1"/>
  <c r="L3926" i="1"/>
  <c r="K3929" i="1"/>
  <c r="L3930" i="1"/>
  <c r="L3934" i="1"/>
  <c r="L3938" i="1"/>
  <c r="K3939" i="1"/>
  <c r="L3942" i="1"/>
  <c r="K3945" i="1"/>
  <c r="L3946" i="1"/>
  <c r="L3950" i="1"/>
  <c r="L3954" i="1"/>
  <c r="K3955" i="1"/>
  <c r="L3958" i="1"/>
  <c r="K3961" i="1"/>
  <c r="L3962" i="1"/>
  <c r="L3966" i="1"/>
  <c r="L3970" i="1"/>
  <c r="K3971" i="1"/>
  <c r="L3974" i="1"/>
  <c r="K3977" i="1"/>
  <c r="L3978" i="1"/>
  <c r="L3982" i="1"/>
  <c r="L3986" i="1"/>
  <c r="K3987" i="1"/>
  <c r="L3990" i="1"/>
  <c r="K3993" i="1"/>
  <c r="L3994" i="1"/>
  <c r="L3998" i="1"/>
  <c r="L4002" i="1"/>
  <c r="K4003" i="1"/>
  <c r="L4006" i="1"/>
  <c r="K4009" i="1"/>
  <c r="L4010" i="1"/>
  <c r="L4014" i="1"/>
  <c r="L4018" i="1"/>
  <c r="K4019" i="1"/>
  <c r="L4022" i="1"/>
  <c r="K4025" i="1"/>
  <c r="L4026" i="1"/>
  <c r="L4030" i="1"/>
  <c r="L4034" i="1"/>
  <c r="K4035" i="1"/>
  <c r="L4038" i="1"/>
  <c r="K4041" i="1"/>
  <c r="L4042" i="1"/>
  <c r="L4046" i="1"/>
  <c r="L4050" i="1"/>
  <c r="K4051" i="1"/>
  <c r="L4054" i="1"/>
  <c r="K4057" i="1"/>
  <c r="L4058" i="1"/>
  <c r="L4062" i="1"/>
  <c r="L4066" i="1"/>
  <c r="K4067" i="1"/>
  <c r="L4070" i="1"/>
  <c r="K4073" i="1"/>
  <c r="L4074" i="1"/>
  <c r="L4078" i="1"/>
  <c r="L4082" i="1"/>
  <c r="K4083" i="1"/>
  <c r="L4086" i="1"/>
  <c r="K4089" i="1"/>
  <c r="L4090" i="1"/>
  <c r="L4094" i="1"/>
  <c r="L4098" i="1"/>
  <c r="K4099" i="1"/>
  <c r="L4102" i="1"/>
  <c r="K4105" i="1"/>
  <c r="L4106" i="1"/>
  <c r="L4110" i="1"/>
  <c r="L4114" i="1"/>
  <c r="K4115" i="1"/>
  <c r="L4118" i="1"/>
  <c r="K4121" i="1"/>
  <c r="L4122" i="1"/>
  <c r="L4126" i="1"/>
  <c r="L4130" i="1"/>
  <c r="K4131" i="1"/>
  <c r="L4134" i="1"/>
  <c r="K4137" i="1"/>
  <c r="L4138" i="1"/>
  <c r="L4142" i="1"/>
  <c r="L4146" i="1"/>
  <c r="K4147" i="1"/>
  <c r="L4150" i="1"/>
  <c r="K4153" i="1"/>
  <c r="L4154" i="1"/>
  <c r="L4158" i="1"/>
  <c r="L4162" i="1"/>
  <c r="K4163" i="1"/>
  <c r="L4166" i="1"/>
  <c r="K4169" i="1"/>
  <c r="L4170" i="1"/>
  <c r="L4174" i="1"/>
  <c r="L4178" i="1"/>
  <c r="K4179" i="1"/>
  <c r="L4182" i="1"/>
  <c r="K4185" i="1"/>
  <c r="L4186" i="1"/>
  <c r="L4190" i="1"/>
  <c r="L4194" i="1"/>
  <c r="K4195" i="1"/>
  <c r="L4198" i="1"/>
  <c r="K4201" i="1"/>
  <c r="L4202" i="1"/>
  <c r="L4206" i="1"/>
  <c r="L4210" i="1"/>
  <c r="K4211" i="1"/>
  <c r="L4214" i="1"/>
  <c r="K4217" i="1"/>
  <c r="L4218" i="1"/>
  <c r="L4222" i="1"/>
  <c r="L4226" i="1"/>
  <c r="K4227" i="1"/>
  <c r="L4230" i="1"/>
  <c r="K4233" i="1"/>
  <c r="L4234" i="1"/>
  <c r="L4238" i="1"/>
  <c r="L4242" i="1"/>
  <c r="K4243" i="1"/>
  <c r="L4246" i="1"/>
  <c r="K4249" i="1"/>
  <c r="L4250" i="1"/>
  <c r="L4254" i="1"/>
  <c r="L4258" i="1"/>
  <c r="K4259" i="1"/>
  <c r="L4262" i="1"/>
  <c r="K4265" i="1"/>
  <c r="L4266" i="1"/>
  <c r="L4270" i="1"/>
  <c r="L4274" i="1"/>
  <c r="K4275" i="1"/>
  <c r="L4278" i="1"/>
  <c r="K4281" i="1"/>
  <c r="L4282" i="1"/>
  <c r="L4286" i="1"/>
  <c r="L4290" i="1"/>
  <c r="K4291" i="1"/>
  <c r="L4294" i="1"/>
  <c r="K4297" i="1"/>
  <c r="L4298" i="1"/>
  <c r="L4302" i="1"/>
  <c r="L4306" i="1"/>
  <c r="K4307" i="1"/>
  <c r="L4310" i="1"/>
  <c r="K4313" i="1"/>
  <c r="L4314" i="1"/>
  <c r="L4318" i="1"/>
  <c r="L4322" i="1"/>
  <c r="K4323" i="1"/>
  <c r="L4326" i="1"/>
  <c r="K4329" i="1"/>
  <c r="L4330" i="1"/>
  <c r="L4334" i="1"/>
  <c r="L4338" i="1"/>
  <c r="K4339" i="1"/>
  <c r="L4342" i="1"/>
  <c r="K4345" i="1"/>
  <c r="L4346" i="1"/>
  <c r="L4350" i="1"/>
  <c r="L4354" i="1"/>
  <c r="K4355" i="1"/>
  <c r="L4358" i="1"/>
  <c r="L52" i="1"/>
  <c r="K52" i="1"/>
  <c r="K53" i="1"/>
  <c r="L55" i="1"/>
  <c r="K56" i="1"/>
  <c r="L56" i="1"/>
  <c r="K59" i="1"/>
  <c r="K60" i="1"/>
  <c r="L60" i="1"/>
  <c r="L61" i="1"/>
  <c r="K63" i="1"/>
  <c r="K64" i="1"/>
  <c r="L64" i="1"/>
  <c r="K67" i="1"/>
  <c r="K68" i="1"/>
  <c r="L68" i="1"/>
  <c r="K71" i="1"/>
  <c r="K72" i="1"/>
  <c r="L72" i="1"/>
  <c r="K75" i="1"/>
  <c r="K76" i="1"/>
  <c r="L76" i="1"/>
  <c r="K79" i="1"/>
  <c r="K80" i="1"/>
  <c r="L80" i="1"/>
  <c r="K83" i="1"/>
  <c r="K84" i="1"/>
  <c r="L84" i="1"/>
  <c r="L85" i="1"/>
  <c r="K87" i="1"/>
  <c r="K88" i="1"/>
  <c r="L88" i="1"/>
  <c r="K91" i="1"/>
  <c r="K92" i="1"/>
  <c r="L92" i="1"/>
  <c r="K95" i="1"/>
  <c r="K96" i="1"/>
  <c r="L96" i="1"/>
  <c r="K99" i="1"/>
  <c r="K100" i="1"/>
  <c r="L100" i="1"/>
  <c r="K103" i="1"/>
  <c r="K104" i="1"/>
  <c r="L104" i="1"/>
  <c r="K107" i="1"/>
  <c r="K108" i="1"/>
  <c r="L108" i="1"/>
  <c r="L109" i="1"/>
  <c r="K111" i="1"/>
  <c r="K112" i="1"/>
  <c r="L112" i="1"/>
  <c r="K115" i="1"/>
  <c r="K116" i="1"/>
  <c r="L116" i="1"/>
  <c r="K119" i="1"/>
  <c r="K120" i="1"/>
  <c r="L120" i="1"/>
  <c r="K123" i="1"/>
  <c r="K124" i="1"/>
  <c r="L124" i="1"/>
  <c r="K127" i="1"/>
  <c r="K128" i="1"/>
  <c r="L128" i="1"/>
  <c r="K131" i="1"/>
  <c r="K132" i="1"/>
  <c r="L132" i="1"/>
  <c r="K135" i="1"/>
  <c r="K136" i="1"/>
  <c r="L136" i="1"/>
  <c r="K139" i="1"/>
  <c r="K140" i="1"/>
  <c r="L140" i="1"/>
  <c r="K143" i="1"/>
  <c r="K144" i="1"/>
  <c r="L144" i="1"/>
  <c r="K147" i="1"/>
  <c r="K148" i="1"/>
  <c r="L148" i="1"/>
  <c r="K151" i="1"/>
  <c r="K152" i="1"/>
  <c r="L152" i="1"/>
  <c r="K155" i="1"/>
  <c r="K156" i="1"/>
  <c r="L156" i="1"/>
  <c r="K159" i="1"/>
  <c r="K160" i="1"/>
  <c r="L160" i="1"/>
  <c r="K163" i="1"/>
  <c r="K164" i="1"/>
  <c r="L164" i="1"/>
  <c r="K167" i="1"/>
  <c r="K168" i="1"/>
  <c r="L168" i="1"/>
  <c r="K171" i="1"/>
  <c r="K172" i="1"/>
  <c r="L172" i="1"/>
  <c r="K175" i="1"/>
  <c r="K176" i="1"/>
  <c r="L176" i="1"/>
  <c r="K179" i="1"/>
  <c r="K180" i="1"/>
  <c r="L180" i="1"/>
  <c r="K183" i="1"/>
  <c r="K184" i="1"/>
  <c r="L184" i="1"/>
  <c r="K187" i="1"/>
  <c r="K188" i="1"/>
  <c r="L188" i="1"/>
  <c r="K191" i="1"/>
  <c r="K192" i="1"/>
  <c r="L192" i="1"/>
  <c r="K195" i="1"/>
  <c r="K196" i="1"/>
  <c r="L196" i="1"/>
  <c r="K199" i="1"/>
  <c r="K200" i="1"/>
  <c r="L200" i="1"/>
  <c r="K203" i="1"/>
  <c r="K204" i="1"/>
  <c r="L204" i="1"/>
  <c r="K207" i="1"/>
  <c r="K208" i="1"/>
  <c r="L208" i="1"/>
  <c r="K211" i="1"/>
  <c r="K212" i="1"/>
  <c r="L212" i="1"/>
  <c r="K215" i="1"/>
  <c r="K216" i="1"/>
  <c r="L216" i="1"/>
  <c r="L217" i="1"/>
  <c r="K220" i="1"/>
  <c r="L220" i="1"/>
  <c r="L221" i="1"/>
  <c r="K222" i="1"/>
  <c r="K223" i="1"/>
  <c r="L224" i="1"/>
  <c r="K224" i="1"/>
  <c r="K225" i="1"/>
  <c r="K226" i="1"/>
  <c r="K227" i="1"/>
  <c r="L228" i="1"/>
  <c r="K228" i="1"/>
  <c r="K229" i="1"/>
  <c r="K230" i="1"/>
  <c r="K231" i="1"/>
  <c r="L232" i="1"/>
  <c r="K232" i="1"/>
  <c r="K233" i="1"/>
  <c r="K234" i="1"/>
  <c r="K235" i="1"/>
  <c r="L236" i="1"/>
  <c r="K236" i="1"/>
  <c r="K237" i="1"/>
  <c r="K238" i="1"/>
  <c r="K239" i="1"/>
  <c r="L240" i="1"/>
  <c r="K240" i="1"/>
  <c r="K241" i="1"/>
  <c r="K242" i="1"/>
  <c r="K243" i="1"/>
  <c r="L244" i="1"/>
  <c r="K244" i="1"/>
  <c r="K245" i="1"/>
  <c r="K246" i="1"/>
  <c r="K247" i="1"/>
  <c r="L248" i="1"/>
  <c r="K248" i="1"/>
  <c r="K249" i="1"/>
  <c r="K250" i="1"/>
  <c r="K251" i="1"/>
  <c r="L252" i="1"/>
  <c r="K252" i="1"/>
  <c r="K253" i="1"/>
  <c r="K254" i="1"/>
  <c r="K255" i="1"/>
  <c r="L256" i="1"/>
  <c r="K256" i="1"/>
  <c r="K257" i="1"/>
  <c r="K258" i="1"/>
  <c r="K259" i="1"/>
  <c r="L260" i="1"/>
  <c r="K260" i="1"/>
  <c r="K261" i="1"/>
  <c r="K262" i="1"/>
  <c r="K263" i="1"/>
  <c r="L264" i="1"/>
  <c r="K264" i="1"/>
  <c r="K265" i="1"/>
  <c r="K266" i="1"/>
  <c r="K267" i="1"/>
  <c r="L268" i="1"/>
  <c r="K268" i="1"/>
  <c r="K269" i="1"/>
  <c r="K270" i="1"/>
  <c r="K271" i="1"/>
  <c r="L51" i="1"/>
  <c r="K51" i="1"/>
  <c r="K3465" i="1" l="1"/>
  <c r="L3465" i="1"/>
  <c r="K3449" i="1"/>
  <c r="L3449" i="1"/>
  <c r="K3445" i="1"/>
  <c r="L3445" i="1"/>
  <c r="K3437" i="1"/>
  <c r="L3437" i="1"/>
  <c r="K3421" i="1"/>
  <c r="L3421" i="1"/>
  <c r="K3401" i="1"/>
  <c r="L3401" i="1"/>
  <c r="K3385" i="1"/>
  <c r="L3385" i="1"/>
  <c r="K3369" i="1"/>
  <c r="L3369" i="1"/>
  <c r="K3353" i="1"/>
  <c r="L3353" i="1"/>
  <c r="K3337" i="1"/>
  <c r="L3337" i="1"/>
  <c r="K3321" i="1"/>
  <c r="L3321" i="1"/>
  <c r="K3305" i="1"/>
  <c r="L3305" i="1"/>
  <c r="K3283" i="1"/>
  <c r="L3283" i="1"/>
  <c r="K3275" i="1"/>
  <c r="L3275" i="1"/>
  <c r="K3251" i="1"/>
  <c r="L3251" i="1"/>
  <c r="K3243" i="1"/>
  <c r="L3243" i="1"/>
  <c r="K3219" i="1"/>
  <c r="L3219" i="1"/>
  <c r="K3211" i="1"/>
  <c r="L3211" i="1"/>
  <c r="K3171" i="1"/>
  <c r="L3171" i="1"/>
  <c r="L3165" i="1"/>
  <c r="K3165" i="1"/>
  <c r="K3155" i="1"/>
  <c r="L3155" i="1"/>
  <c r="L3147" i="1"/>
  <c r="K3147" i="1"/>
  <c r="K3141" i="1"/>
  <c r="L3141" i="1"/>
  <c r="K3125" i="1"/>
  <c r="L3125" i="1"/>
  <c r="K3107" i="1"/>
  <c r="L3107" i="1"/>
  <c r="L3101" i="1"/>
  <c r="K3101" i="1"/>
  <c r="L3083" i="1"/>
  <c r="K3083" i="1"/>
  <c r="K3077" i="1"/>
  <c r="L3077" i="1"/>
  <c r="K3059" i="1"/>
  <c r="L3059" i="1"/>
  <c r="K3043" i="1"/>
  <c r="L3043" i="1"/>
  <c r="L3037" i="1"/>
  <c r="K3037" i="1"/>
  <c r="L3019" i="1"/>
  <c r="K3019" i="1"/>
  <c r="K3003" i="1"/>
  <c r="L3003" i="1"/>
  <c r="K2987" i="1"/>
  <c r="L2987" i="1"/>
  <c r="L2979" i="1"/>
  <c r="K2979" i="1"/>
  <c r="K2971" i="1"/>
  <c r="L2971" i="1"/>
  <c r="K2955" i="1"/>
  <c r="L2955" i="1"/>
  <c r="L2931" i="1"/>
  <c r="K2931" i="1"/>
  <c r="K2925" i="1"/>
  <c r="L2925" i="1"/>
  <c r="L2917" i="1"/>
  <c r="K2917" i="1"/>
  <c r="K2909" i="1"/>
  <c r="L2909" i="1"/>
  <c r="L2901" i="1"/>
  <c r="K2901" i="1"/>
  <c r="K2893" i="1"/>
  <c r="L2893" i="1"/>
  <c r="L2885" i="1"/>
  <c r="K2885" i="1"/>
  <c r="K2877" i="1"/>
  <c r="L2877" i="1"/>
  <c r="L2869" i="1"/>
  <c r="K2869" i="1"/>
  <c r="K2861" i="1"/>
  <c r="L2861" i="1"/>
  <c r="K2845" i="1"/>
  <c r="L2845" i="1"/>
  <c r="L2837" i="1"/>
  <c r="K2837" i="1"/>
  <c r="K2813" i="1"/>
  <c r="L2813" i="1"/>
  <c r="K2797" i="1"/>
  <c r="L2797" i="1"/>
  <c r="L2789" i="1"/>
  <c r="K2789" i="1"/>
  <c r="L2771" i="1"/>
  <c r="K2771" i="1"/>
  <c r="K2767" i="1"/>
  <c r="L2767" i="1"/>
  <c r="L2759" i="1"/>
  <c r="K2759" i="1"/>
  <c r="K2751" i="1"/>
  <c r="L2751" i="1"/>
  <c r="L2739" i="1"/>
  <c r="K2739" i="1"/>
  <c r="K2733" i="1"/>
  <c r="L2733" i="1"/>
  <c r="L2723" i="1"/>
  <c r="K2723" i="1"/>
  <c r="K2715" i="1"/>
  <c r="L2715" i="1"/>
  <c r="L2709" i="1"/>
  <c r="K2709" i="1"/>
  <c r="K2703" i="1"/>
  <c r="L2703" i="1"/>
  <c r="L2695" i="1"/>
  <c r="K2695" i="1"/>
  <c r="K2687" i="1"/>
  <c r="L2687" i="1"/>
  <c r="K2671" i="1"/>
  <c r="L2671" i="1"/>
  <c r="L2663" i="1"/>
  <c r="K2663" i="1"/>
  <c r="L2647" i="1"/>
  <c r="K2647" i="1"/>
  <c r="K2639" i="1"/>
  <c r="L2639" i="1"/>
  <c r="L2631" i="1"/>
  <c r="K2631" i="1"/>
  <c r="K2623" i="1"/>
  <c r="L2623" i="1"/>
  <c r="L2615" i="1"/>
  <c r="K2615" i="1"/>
  <c r="K2607" i="1"/>
  <c r="L2607" i="1"/>
  <c r="L2599" i="1"/>
  <c r="K2599" i="1"/>
  <c r="K2591" i="1"/>
  <c r="L2591" i="1"/>
  <c r="L2583" i="1"/>
  <c r="K2583" i="1"/>
  <c r="K2575" i="1"/>
  <c r="L2575" i="1"/>
  <c r="L2567" i="1"/>
  <c r="K2567" i="1"/>
  <c r="K2559" i="1"/>
  <c r="L2559" i="1"/>
  <c r="K2543" i="1"/>
  <c r="L2543" i="1"/>
  <c r="K2535" i="1"/>
  <c r="L2535" i="1"/>
  <c r="K2527" i="1"/>
  <c r="L2527" i="1"/>
  <c r="K2521" i="1"/>
  <c r="L2521" i="1"/>
  <c r="L2513" i="1"/>
  <c r="K2513" i="1"/>
  <c r="L2489" i="1"/>
  <c r="K2489" i="1"/>
  <c r="L2391" i="1"/>
  <c r="K2391" i="1"/>
  <c r="L2383" i="1"/>
  <c r="K2383" i="1"/>
  <c r="L2375" i="1"/>
  <c r="K2375" i="1"/>
  <c r="L2367" i="1"/>
  <c r="K2367" i="1"/>
  <c r="L2359" i="1"/>
  <c r="K2359" i="1"/>
  <c r="L2351" i="1"/>
  <c r="K2351" i="1"/>
  <c r="L2343" i="1"/>
  <c r="K2343" i="1"/>
  <c r="K2323" i="1"/>
  <c r="L2323" i="1"/>
  <c r="L2303" i="1"/>
  <c r="K2303" i="1"/>
  <c r="L2295" i="1"/>
  <c r="K2295" i="1"/>
  <c r="L2287" i="1"/>
  <c r="K2287" i="1"/>
  <c r="L2279" i="1"/>
  <c r="K2279" i="1"/>
  <c r="L2271" i="1"/>
  <c r="K2271" i="1"/>
  <c r="L2263" i="1"/>
  <c r="K2263" i="1"/>
  <c r="L2255" i="1"/>
  <c r="K2255" i="1"/>
  <c r="L2247" i="1"/>
  <c r="K2247" i="1"/>
  <c r="L2239" i="1"/>
  <c r="K2239" i="1"/>
  <c r="L2231" i="1"/>
  <c r="K2231" i="1"/>
  <c r="L2223" i="1"/>
  <c r="K2223" i="1"/>
  <c r="L2215" i="1"/>
  <c r="K2215" i="1"/>
  <c r="L2207" i="1"/>
  <c r="K2207" i="1"/>
  <c r="L2199" i="1"/>
  <c r="K2199" i="1"/>
  <c r="L2191" i="1"/>
  <c r="K2191" i="1"/>
  <c r="L2183" i="1"/>
  <c r="K2183" i="1"/>
  <c r="L2175" i="1"/>
  <c r="K2175" i="1"/>
  <c r="L2167" i="1"/>
  <c r="K2167" i="1"/>
  <c r="L2159" i="1"/>
  <c r="K2159" i="1"/>
  <c r="L2151" i="1"/>
  <c r="K2151" i="1"/>
  <c r="L2143" i="1"/>
  <c r="K2143" i="1"/>
  <c r="L2135" i="1"/>
  <c r="K2135" i="1"/>
  <c r="L2127" i="1"/>
  <c r="K2127" i="1"/>
  <c r="L2119" i="1"/>
  <c r="K2119" i="1"/>
  <c r="L2111" i="1"/>
  <c r="K2111" i="1"/>
  <c r="L2103" i="1"/>
  <c r="K2103" i="1"/>
  <c r="L2095" i="1"/>
  <c r="K2095" i="1"/>
  <c r="L2087" i="1"/>
  <c r="K2087" i="1"/>
  <c r="L2079" i="1"/>
  <c r="K2079" i="1"/>
  <c r="K2067" i="1"/>
  <c r="L2067" i="1"/>
  <c r="K2059" i="1"/>
  <c r="L2059" i="1"/>
  <c r="K2051" i="1"/>
  <c r="L2051" i="1"/>
  <c r="L2043" i="1"/>
  <c r="K2043" i="1"/>
  <c r="L1947" i="1"/>
  <c r="K1947" i="1"/>
  <c r="L1939" i="1"/>
  <c r="K1939" i="1"/>
  <c r="K1935" i="1"/>
  <c r="L1935" i="1"/>
  <c r="K1919" i="1"/>
  <c r="L1919" i="1"/>
  <c r="K1895" i="1"/>
  <c r="L1895" i="1"/>
  <c r="K1879" i="1"/>
  <c r="L1879" i="1"/>
  <c r="L1843" i="1"/>
  <c r="K1843" i="1"/>
  <c r="L1835" i="1"/>
  <c r="K1835" i="1"/>
  <c r="K1827" i="1"/>
  <c r="L1827" i="1"/>
  <c r="K1811" i="1"/>
  <c r="L1811" i="1"/>
  <c r="L1803" i="1"/>
  <c r="K1803" i="1"/>
  <c r="K1787" i="1"/>
  <c r="L1787" i="1"/>
  <c r="L1783" i="1"/>
  <c r="K1783" i="1"/>
  <c r="K1767" i="1"/>
  <c r="L1767" i="1"/>
  <c r="L1751" i="1"/>
  <c r="K1751" i="1"/>
  <c r="K1735" i="1"/>
  <c r="L1735" i="1"/>
  <c r="L1719" i="1"/>
  <c r="K1719" i="1"/>
  <c r="K1703" i="1"/>
  <c r="L1703" i="1"/>
  <c r="L1679" i="1"/>
  <c r="K1679" i="1"/>
  <c r="K1671" i="1"/>
  <c r="L1671" i="1"/>
  <c r="L1655" i="1"/>
  <c r="K1655" i="1"/>
  <c r="L1647" i="1"/>
  <c r="K1647" i="1"/>
  <c r="K1631" i="1"/>
  <c r="L1631" i="1"/>
  <c r="K1623" i="1"/>
  <c r="L1623" i="1"/>
  <c r="K1615" i="1"/>
  <c r="L1615" i="1"/>
  <c r="K1607" i="1"/>
  <c r="L1607" i="1"/>
  <c r="K1599" i="1"/>
  <c r="L1599" i="1"/>
  <c r="K1591" i="1"/>
  <c r="L1591" i="1"/>
  <c r="K1583" i="1"/>
  <c r="L1583" i="1"/>
  <c r="K1567" i="1"/>
  <c r="L1567" i="1"/>
  <c r="K1559" i="1"/>
  <c r="L1559" i="1"/>
  <c r="K1551" i="1"/>
  <c r="L1551" i="1"/>
  <c r="K1543" i="1"/>
  <c r="L1543" i="1"/>
  <c r="K1535" i="1"/>
  <c r="L1535" i="1"/>
  <c r="L1469" i="1"/>
  <c r="K1469" i="1"/>
  <c r="L1453" i="1"/>
  <c r="K1453" i="1"/>
  <c r="L1325" i="1"/>
  <c r="K1325" i="1"/>
  <c r="L1317" i="1"/>
  <c r="K1317" i="1"/>
  <c r="L1309" i="1"/>
  <c r="K1309" i="1"/>
  <c r="L1301" i="1"/>
  <c r="K1301" i="1"/>
  <c r="L1293" i="1"/>
  <c r="K1293" i="1"/>
  <c r="L1285" i="1"/>
  <c r="K1285" i="1"/>
  <c r="L1277" i="1"/>
  <c r="K1277" i="1"/>
  <c r="K1261" i="1"/>
  <c r="L1261" i="1"/>
  <c r="K1253" i="1"/>
  <c r="L1253" i="1"/>
  <c r="K1245" i="1"/>
  <c r="L1245" i="1"/>
  <c r="K1237" i="1"/>
  <c r="L1237" i="1"/>
  <c r="K1229" i="1"/>
  <c r="L1229" i="1"/>
  <c r="K1221" i="1"/>
  <c r="L1221" i="1"/>
  <c r="K1213" i="1"/>
  <c r="L1213" i="1"/>
  <c r="K1205" i="1"/>
  <c r="L1205" i="1"/>
  <c r="L1193" i="1"/>
  <c r="K1193" i="1"/>
  <c r="L1181" i="1"/>
  <c r="K1181" i="1"/>
  <c r="L1177" i="1"/>
  <c r="K1177" i="1"/>
  <c r="K1173" i="1"/>
  <c r="L1173" i="1"/>
  <c r="K1169" i="1"/>
  <c r="L1169" i="1"/>
  <c r="L1165" i="1"/>
  <c r="K1165" i="1"/>
  <c r="L1161" i="1"/>
  <c r="K1161" i="1"/>
  <c r="K1157" i="1"/>
  <c r="L1157" i="1"/>
  <c r="K1153" i="1"/>
  <c r="L1153" i="1"/>
  <c r="L1149" i="1"/>
  <c r="K1149" i="1"/>
  <c r="L1145" i="1"/>
  <c r="K1145" i="1"/>
  <c r="K1141" i="1"/>
  <c r="L1141" i="1"/>
  <c r="K1137" i="1"/>
  <c r="L1137" i="1"/>
  <c r="L1133" i="1"/>
  <c r="K1133" i="1"/>
  <c r="K1123" i="1"/>
  <c r="L1123" i="1"/>
  <c r="L1113" i="1"/>
  <c r="K1113" i="1"/>
  <c r="K1109" i="1"/>
  <c r="L1109" i="1"/>
  <c r="K1105" i="1"/>
  <c r="L1105" i="1"/>
  <c r="L1101" i="1"/>
  <c r="K1101" i="1"/>
  <c r="K1091" i="1"/>
  <c r="L1091" i="1"/>
  <c r="L1083" i="1"/>
  <c r="K1083" i="1"/>
  <c r="K1075" i="1"/>
  <c r="L1075" i="1"/>
  <c r="L1067" i="1"/>
  <c r="K1067" i="1"/>
  <c r="K1059" i="1"/>
  <c r="L1059" i="1"/>
  <c r="L1049" i="1"/>
  <c r="K1049" i="1"/>
  <c r="K1045" i="1"/>
  <c r="L1045" i="1"/>
  <c r="K1043" i="1"/>
  <c r="L1043" i="1"/>
  <c r="K1041" i="1"/>
  <c r="L1041" i="1"/>
  <c r="L1037" i="1"/>
  <c r="K1037" i="1"/>
  <c r="L1035" i="1"/>
  <c r="K1035" i="1"/>
  <c r="L1033" i="1"/>
  <c r="K1033" i="1"/>
  <c r="L985" i="1"/>
  <c r="K985" i="1"/>
  <c r="L977" i="1"/>
  <c r="K977" i="1"/>
  <c r="K973" i="1"/>
  <c r="L973" i="1"/>
  <c r="L969" i="1"/>
  <c r="K969" i="1"/>
  <c r="K965" i="1"/>
  <c r="L965" i="1"/>
  <c r="L961" i="1"/>
  <c r="K961" i="1"/>
  <c r="L3271" i="1"/>
  <c r="K3271" i="1"/>
  <c r="L3247" i="1"/>
  <c r="K3247" i="1"/>
  <c r="L3231" i="1"/>
  <c r="K3231" i="1"/>
  <c r="L3215" i="1"/>
  <c r="K3215" i="1"/>
  <c r="L3199" i="1"/>
  <c r="K3199" i="1"/>
  <c r="L3183" i="1"/>
  <c r="K3183" i="1"/>
  <c r="L3175" i="1"/>
  <c r="K3175" i="1"/>
  <c r="L3131" i="1"/>
  <c r="K3131" i="1"/>
  <c r="K3123" i="1"/>
  <c r="L3123" i="1"/>
  <c r="L3115" i="1"/>
  <c r="K3115" i="1"/>
  <c r="K3111" i="1"/>
  <c r="L3111" i="1"/>
  <c r="L3103" i="1"/>
  <c r="K3103" i="1"/>
  <c r="K3095" i="1"/>
  <c r="L3095" i="1"/>
  <c r="K3079" i="1"/>
  <c r="L3079" i="1"/>
  <c r="L3071" i="1"/>
  <c r="K3071" i="1"/>
  <c r="L3055" i="1"/>
  <c r="K3055" i="1"/>
  <c r="K3047" i="1"/>
  <c r="L3047" i="1"/>
  <c r="L3039" i="1"/>
  <c r="K3039" i="1"/>
  <c r="K3031" i="1"/>
  <c r="L3031" i="1"/>
  <c r="K3015" i="1"/>
  <c r="L3015" i="1"/>
  <c r="L3007" i="1"/>
  <c r="K3007" i="1"/>
  <c r="L2999" i="1"/>
  <c r="K2999" i="1"/>
  <c r="K2991" i="1"/>
  <c r="L2991" i="1"/>
  <c r="L2983" i="1"/>
  <c r="K2983" i="1"/>
  <c r="K2975" i="1"/>
  <c r="L2975" i="1"/>
  <c r="L2967" i="1"/>
  <c r="K2967" i="1"/>
  <c r="K2959" i="1"/>
  <c r="L2959" i="1"/>
  <c r="L2951" i="1"/>
  <c r="K2951" i="1"/>
  <c r="K2943" i="1"/>
  <c r="L2943" i="1"/>
  <c r="L2915" i="1"/>
  <c r="K2915" i="1"/>
  <c r="K2811" i="1"/>
  <c r="L2811" i="1"/>
  <c r="L2805" i="1"/>
  <c r="K2805" i="1"/>
  <c r="K2779" i="1"/>
  <c r="L2779" i="1"/>
  <c r="L2775" i="1"/>
  <c r="K2775" i="1"/>
  <c r="K2765" i="1"/>
  <c r="L2765" i="1"/>
  <c r="L2741" i="1"/>
  <c r="K2741" i="1"/>
  <c r="L2707" i="1"/>
  <c r="K2707" i="1"/>
  <c r="K2699" i="1"/>
  <c r="L2699" i="1"/>
  <c r="L2675" i="1"/>
  <c r="K2675" i="1"/>
  <c r="L2659" i="1"/>
  <c r="K2659" i="1"/>
  <c r="L2643" i="1"/>
  <c r="K2643" i="1"/>
  <c r="L2627" i="1"/>
  <c r="K2627" i="1"/>
  <c r="L2611" i="1"/>
  <c r="K2611" i="1"/>
  <c r="L2595" i="1"/>
  <c r="K2595" i="1"/>
  <c r="K2587" i="1"/>
  <c r="L2587" i="1"/>
  <c r="K2571" i="1"/>
  <c r="L2571" i="1"/>
  <c r="K2555" i="1"/>
  <c r="L2555" i="1"/>
  <c r="K2547" i="1"/>
  <c r="L2547" i="1"/>
  <c r="K2539" i="1"/>
  <c r="L2539" i="1"/>
  <c r="L2505" i="1"/>
  <c r="K2505" i="1"/>
  <c r="L2497" i="1"/>
  <c r="K2497" i="1"/>
  <c r="L2481" i="1"/>
  <c r="K2481" i="1"/>
  <c r="L2473" i="1"/>
  <c r="K2473" i="1"/>
  <c r="L2465" i="1"/>
  <c r="K2465" i="1"/>
  <c r="L2457" i="1"/>
  <c r="K2457" i="1"/>
  <c r="L2449" i="1"/>
  <c r="K2449" i="1"/>
  <c r="L2441" i="1"/>
  <c r="K2441" i="1"/>
  <c r="L2433" i="1"/>
  <c r="K2433" i="1"/>
  <c r="L2425" i="1"/>
  <c r="K2425" i="1"/>
  <c r="L2417" i="1"/>
  <c r="K2417" i="1"/>
  <c r="L2409" i="1"/>
  <c r="K2409" i="1"/>
  <c r="L2401" i="1"/>
  <c r="K2401" i="1"/>
  <c r="K2203" i="1"/>
  <c r="L2203" i="1"/>
  <c r="K2195" i="1"/>
  <c r="L2195" i="1"/>
  <c r="K2187" i="1"/>
  <c r="L2187" i="1"/>
  <c r="K2179" i="1"/>
  <c r="L2179" i="1"/>
  <c r="K2171" i="1"/>
  <c r="L2171" i="1"/>
  <c r="K2163" i="1"/>
  <c r="L2163" i="1"/>
  <c r="K2155" i="1"/>
  <c r="L2155" i="1"/>
  <c r="K2147" i="1"/>
  <c r="L2147" i="1"/>
  <c r="K2139" i="1"/>
  <c r="L2139" i="1"/>
  <c r="K2131" i="1"/>
  <c r="L2131" i="1"/>
  <c r="K2123" i="1"/>
  <c r="L2123" i="1"/>
  <c r="K2115" i="1"/>
  <c r="L2115" i="1"/>
  <c r="K2107" i="1"/>
  <c r="L2107" i="1"/>
  <c r="K2099" i="1"/>
  <c r="L2099" i="1"/>
  <c r="K2091" i="1"/>
  <c r="L2091" i="1"/>
  <c r="K2083" i="1"/>
  <c r="L2083" i="1"/>
  <c r="L2071" i="1"/>
  <c r="K2071" i="1"/>
  <c r="L2063" i="1"/>
  <c r="K2063" i="1"/>
  <c r="L2055" i="1"/>
  <c r="K2055" i="1"/>
  <c r="K2047" i="1"/>
  <c r="L2047" i="1"/>
  <c r="L2039" i="1"/>
  <c r="K2039" i="1"/>
  <c r="K2031" i="1"/>
  <c r="L2031" i="1"/>
  <c r="L2023" i="1"/>
  <c r="K2023" i="1"/>
  <c r="K2015" i="1"/>
  <c r="L2015" i="1"/>
  <c r="L2007" i="1"/>
  <c r="K2007" i="1"/>
  <c r="K1999" i="1"/>
  <c r="L1999" i="1"/>
  <c r="L1991" i="1"/>
  <c r="K1991" i="1"/>
  <c r="L1915" i="1"/>
  <c r="K1915" i="1"/>
  <c r="L1899" i="1"/>
  <c r="K1899" i="1"/>
  <c r="L1883" i="1"/>
  <c r="K1883" i="1"/>
  <c r="L1867" i="1"/>
  <c r="K1867" i="1"/>
  <c r="K1863" i="1"/>
  <c r="L1863" i="1"/>
  <c r="K1855" i="1"/>
  <c r="L1855" i="1"/>
  <c r="K1839" i="1"/>
  <c r="L1839" i="1"/>
  <c r="L1823" i="1"/>
  <c r="K1823" i="1"/>
  <c r="L1807" i="1"/>
  <c r="K1807" i="1"/>
  <c r="K1799" i="1"/>
  <c r="L1799" i="1"/>
  <c r="L1771" i="1"/>
  <c r="K1771" i="1"/>
  <c r="K1755" i="1"/>
  <c r="L1755" i="1"/>
  <c r="L1739" i="1"/>
  <c r="K1739" i="1"/>
  <c r="K1715" i="1"/>
  <c r="L1715" i="1"/>
  <c r="K1699" i="1"/>
  <c r="L1699" i="1"/>
  <c r="K1683" i="1"/>
  <c r="L1683" i="1"/>
  <c r="L1675" i="1"/>
  <c r="K1675" i="1"/>
  <c r="K1651" i="1"/>
  <c r="L1651" i="1"/>
  <c r="L1643" i="1"/>
  <c r="K1643" i="1"/>
  <c r="K1635" i="1"/>
  <c r="L1635" i="1"/>
  <c r="K1627" i="1"/>
  <c r="L1627" i="1"/>
  <c r="K1619" i="1"/>
  <c r="L1619" i="1"/>
  <c r="K1611" i="1"/>
  <c r="L1611" i="1"/>
  <c r="K1603" i="1"/>
  <c r="L1603" i="1"/>
  <c r="K1529" i="1"/>
  <c r="L1529" i="1"/>
  <c r="K1521" i="1"/>
  <c r="L1521" i="1"/>
  <c r="K1513" i="1"/>
  <c r="L1513" i="1"/>
  <c r="K1505" i="1"/>
  <c r="L1505" i="1"/>
  <c r="K1497" i="1"/>
  <c r="L1497" i="1"/>
  <c r="K1489" i="1"/>
  <c r="L1489" i="1"/>
  <c r="K1481" i="1"/>
  <c r="L1481" i="1"/>
  <c r="K1473" i="1"/>
  <c r="L1473" i="1"/>
  <c r="K1465" i="1"/>
  <c r="L1465" i="1"/>
  <c r="K1457" i="1"/>
  <c r="L1457" i="1"/>
  <c r="K1449" i="1"/>
  <c r="L1449" i="1"/>
  <c r="K1441" i="1"/>
  <c r="L1441" i="1"/>
  <c r="K1203" i="1"/>
  <c r="L1203" i="1"/>
  <c r="L1195" i="1"/>
  <c r="K1195" i="1"/>
  <c r="K1189" i="1"/>
  <c r="L1189" i="1"/>
  <c r="K1185" i="1"/>
  <c r="L1185" i="1"/>
  <c r="L1179" i="1"/>
  <c r="K1179" i="1"/>
  <c r="K1171" i="1"/>
  <c r="L1171" i="1"/>
  <c r="L1163" i="1"/>
  <c r="K1163" i="1"/>
  <c r="K1155" i="1"/>
  <c r="L1155" i="1"/>
  <c r="L1147" i="1"/>
  <c r="K1147" i="1"/>
  <c r="K1139" i="1"/>
  <c r="L1139" i="1"/>
  <c r="L1131" i="1"/>
  <c r="K1131" i="1"/>
  <c r="L1129" i="1"/>
  <c r="K1129" i="1"/>
  <c r="K1125" i="1"/>
  <c r="L1125" i="1"/>
  <c r="K1121" i="1"/>
  <c r="L1121" i="1"/>
  <c r="L1117" i="1"/>
  <c r="K1117" i="1"/>
  <c r="K1107" i="1"/>
  <c r="L1107" i="1"/>
  <c r="L1099" i="1"/>
  <c r="K1099" i="1"/>
  <c r="L1097" i="1"/>
  <c r="K1097" i="1"/>
  <c r="K1093" i="1"/>
  <c r="L1093" i="1"/>
  <c r="K1089" i="1"/>
  <c r="L1089" i="1"/>
  <c r="L1085" i="1"/>
  <c r="K1085" i="1"/>
  <c r="L1081" i="1"/>
  <c r="K1081" i="1"/>
  <c r="K1077" i="1"/>
  <c r="L1077" i="1"/>
  <c r="K1073" i="1"/>
  <c r="L1073" i="1"/>
  <c r="L1069" i="1"/>
  <c r="K1069" i="1"/>
  <c r="L1065" i="1"/>
  <c r="K1065" i="1"/>
  <c r="K1061" i="1"/>
  <c r="L1061" i="1"/>
  <c r="K1057" i="1"/>
  <c r="L1057" i="1"/>
  <c r="K981" i="1"/>
  <c r="L981" i="1"/>
  <c r="K4349" i="1"/>
  <c r="K4333" i="1"/>
  <c r="K4317" i="1"/>
  <c r="K4301" i="1"/>
  <c r="K4285" i="1"/>
  <c r="K4269" i="1"/>
  <c r="K4253" i="1"/>
  <c r="K4237" i="1"/>
  <c r="K4221" i="1"/>
  <c r="K4205" i="1"/>
  <c r="K4189" i="1"/>
  <c r="K4173" i="1"/>
  <c r="K4157" i="1"/>
  <c r="K4141" i="1"/>
  <c r="K4125" i="1"/>
  <c r="K4109" i="1"/>
  <c r="K4093" i="1"/>
  <c r="K4077" i="1"/>
  <c r="K4061" i="1"/>
  <c r="K4045" i="1"/>
  <c r="K4029" i="1"/>
  <c r="K4013" i="1"/>
  <c r="K3997" i="1"/>
  <c r="K3981" i="1"/>
  <c r="K3965" i="1"/>
  <c r="K3949" i="1"/>
  <c r="K3933" i="1"/>
  <c r="K3917" i="1"/>
  <c r="K3901" i="1"/>
  <c r="K3885" i="1"/>
  <c r="K3869" i="1"/>
  <c r="K3853" i="1"/>
  <c r="K3837" i="1"/>
  <c r="K3821" i="1"/>
  <c r="K3805" i="1"/>
  <c r="K3789" i="1"/>
  <c r="K3773" i="1"/>
  <c r="K3757" i="1"/>
  <c r="K3741" i="1"/>
  <c r="K3725" i="1"/>
  <c r="K3709" i="1"/>
  <c r="K3693" i="1"/>
  <c r="K3677" i="1"/>
  <c r="K3661" i="1"/>
  <c r="K3645" i="1"/>
  <c r="K3629" i="1"/>
  <c r="K3613" i="1"/>
  <c r="K3597" i="1"/>
  <c r="K3581" i="1"/>
  <c r="K3565" i="1"/>
  <c r="K3549" i="1"/>
  <c r="K3533" i="1"/>
  <c r="L3477" i="1"/>
  <c r="L3441" i="1"/>
  <c r="L3377" i="1"/>
  <c r="L3313" i="1"/>
  <c r="K3287" i="1"/>
  <c r="L3195" i="1"/>
  <c r="K3151" i="1"/>
  <c r="K3069" i="1"/>
  <c r="K3035" i="1"/>
  <c r="L2957" i="1"/>
  <c r="K2935" i="1"/>
  <c r="K2853" i="1"/>
  <c r="K2691" i="1"/>
  <c r="L2667" i="1"/>
  <c r="K2495" i="1"/>
  <c r="K2463" i="1"/>
  <c r="K2431" i="1"/>
  <c r="K2399" i="1"/>
  <c r="L2347" i="1"/>
  <c r="L1943" i="1"/>
  <c r="K1695" i="1"/>
  <c r="K1409" i="1"/>
  <c r="K1377" i="1"/>
  <c r="K1345" i="1"/>
  <c r="K3517" i="1"/>
  <c r="L3517" i="1"/>
  <c r="K3509" i="1"/>
  <c r="L3509" i="1"/>
  <c r="K3501" i="1"/>
  <c r="L3501" i="1"/>
  <c r="K3469" i="1"/>
  <c r="L3469" i="1"/>
  <c r="K3433" i="1"/>
  <c r="L3433" i="1"/>
  <c r="K3417" i="1"/>
  <c r="L3417" i="1"/>
  <c r="K3413" i="1"/>
  <c r="L3413" i="1"/>
  <c r="K3397" i="1"/>
  <c r="L3397" i="1"/>
  <c r="K3381" i="1"/>
  <c r="L3381" i="1"/>
  <c r="K3365" i="1"/>
  <c r="L3365" i="1"/>
  <c r="K3357" i="1"/>
  <c r="L3357" i="1"/>
  <c r="K3333" i="1"/>
  <c r="L3333" i="1"/>
  <c r="K3267" i="1"/>
  <c r="L3267" i="1"/>
  <c r="K3235" i="1"/>
  <c r="L3235" i="1"/>
  <c r="K3203" i="1"/>
  <c r="L3203" i="1"/>
  <c r="K3187" i="1"/>
  <c r="L3187" i="1"/>
  <c r="K3179" i="1"/>
  <c r="L3179" i="1"/>
  <c r="K3157" i="1"/>
  <c r="L3157" i="1"/>
  <c r="L3149" i="1"/>
  <c r="K3149" i="1"/>
  <c r="K3143" i="1"/>
  <c r="L3143" i="1"/>
  <c r="L3135" i="1"/>
  <c r="K3135" i="1"/>
  <c r="L3119" i="1"/>
  <c r="K3119" i="1"/>
  <c r="K3091" i="1"/>
  <c r="L3091" i="1"/>
  <c r="L3067" i="1"/>
  <c r="K3067" i="1"/>
  <c r="K3061" i="1"/>
  <c r="L3061" i="1"/>
  <c r="L3053" i="1"/>
  <c r="K3053" i="1"/>
  <c r="K3029" i="1"/>
  <c r="L3029" i="1"/>
  <c r="L3021" i="1"/>
  <c r="K3021" i="1"/>
  <c r="K3013" i="1"/>
  <c r="L3013" i="1"/>
  <c r="K3005" i="1"/>
  <c r="L3005" i="1"/>
  <c r="L2997" i="1"/>
  <c r="K2997" i="1"/>
  <c r="K2989" i="1"/>
  <c r="L2989" i="1"/>
  <c r="K2973" i="1"/>
  <c r="L2973" i="1"/>
  <c r="L2965" i="1"/>
  <c r="K2965" i="1"/>
  <c r="L2949" i="1"/>
  <c r="K2949" i="1"/>
  <c r="K2941" i="1"/>
  <c r="L2941" i="1"/>
  <c r="K2907" i="1"/>
  <c r="L2907" i="1"/>
  <c r="L2899" i="1"/>
  <c r="K2899" i="1"/>
  <c r="K2891" i="1"/>
  <c r="L2891" i="1"/>
  <c r="L2883" i="1"/>
  <c r="K2883" i="1"/>
  <c r="K2875" i="1"/>
  <c r="L2875" i="1"/>
  <c r="L2867" i="1"/>
  <c r="K2867" i="1"/>
  <c r="K2859" i="1"/>
  <c r="L2859" i="1"/>
  <c r="L2851" i="1"/>
  <c r="K2851" i="1"/>
  <c r="K2843" i="1"/>
  <c r="L2843" i="1"/>
  <c r="L2835" i="1"/>
  <c r="K2835" i="1"/>
  <c r="K2827" i="1"/>
  <c r="L2827" i="1"/>
  <c r="L2821" i="1"/>
  <c r="K2821" i="1"/>
  <c r="L2803" i="1"/>
  <c r="K2803" i="1"/>
  <c r="K2799" i="1"/>
  <c r="L2799" i="1"/>
  <c r="L2791" i="1"/>
  <c r="K2791" i="1"/>
  <c r="K2763" i="1"/>
  <c r="L2763" i="1"/>
  <c r="L2755" i="1"/>
  <c r="K2755" i="1"/>
  <c r="K2747" i="1"/>
  <c r="L2747" i="1"/>
  <c r="K2731" i="1"/>
  <c r="L2731" i="1"/>
  <c r="L2727" i="1"/>
  <c r="K2727" i="1"/>
  <c r="K2719" i="1"/>
  <c r="L2719" i="1"/>
  <c r="L2711" i="1"/>
  <c r="K2711" i="1"/>
  <c r="L2693" i="1"/>
  <c r="K2693" i="1"/>
  <c r="K2685" i="1"/>
  <c r="L2685" i="1"/>
  <c r="L2677" i="1"/>
  <c r="K2677" i="1"/>
  <c r="K2669" i="1"/>
  <c r="L2669" i="1"/>
  <c r="L2661" i="1"/>
  <c r="K2661" i="1"/>
  <c r="K2653" i="1"/>
  <c r="L2653" i="1"/>
  <c r="L2645" i="1"/>
  <c r="K2645" i="1"/>
  <c r="K2637" i="1"/>
  <c r="L2637" i="1"/>
  <c r="L2629" i="1"/>
  <c r="K2629" i="1"/>
  <c r="K2621" i="1"/>
  <c r="L2621" i="1"/>
  <c r="L2613" i="1"/>
  <c r="K2613" i="1"/>
  <c r="K2605" i="1"/>
  <c r="L2605" i="1"/>
  <c r="K2589" i="1"/>
  <c r="L2589" i="1"/>
  <c r="L2581" i="1"/>
  <c r="K2581" i="1"/>
  <c r="L2565" i="1"/>
  <c r="K2565" i="1"/>
  <c r="K2557" i="1"/>
  <c r="L2557" i="1"/>
  <c r="K2549" i="1"/>
  <c r="L2549" i="1"/>
  <c r="K2541" i="1"/>
  <c r="L2541" i="1"/>
  <c r="K2533" i="1"/>
  <c r="L2533" i="1"/>
  <c r="K2525" i="1"/>
  <c r="L2525" i="1"/>
  <c r="L2517" i="1"/>
  <c r="K2517" i="1"/>
  <c r="L2509" i="1"/>
  <c r="K2509" i="1"/>
  <c r="L2501" i="1"/>
  <c r="K2501" i="1"/>
  <c r="L2493" i="1"/>
  <c r="K2493" i="1"/>
  <c r="L2485" i="1"/>
  <c r="K2485" i="1"/>
  <c r="L2477" i="1"/>
  <c r="K2477" i="1"/>
  <c r="L2469" i="1"/>
  <c r="K2469" i="1"/>
  <c r="L2461" i="1"/>
  <c r="K2461" i="1"/>
  <c r="L2453" i="1"/>
  <c r="K2453" i="1"/>
  <c r="L2445" i="1"/>
  <c r="K2445" i="1"/>
  <c r="L2437" i="1"/>
  <c r="K2437" i="1"/>
  <c r="L2429" i="1"/>
  <c r="K2429" i="1"/>
  <c r="L2421" i="1"/>
  <c r="K2421" i="1"/>
  <c r="L2413" i="1"/>
  <c r="K2413" i="1"/>
  <c r="L2405" i="1"/>
  <c r="K2405" i="1"/>
  <c r="L2397" i="1"/>
  <c r="K2397" i="1"/>
  <c r="K2307" i="1"/>
  <c r="L2307" i="1"/>
  <c r="K2075" i="1"/>
  <c r="L2075" i="1"/>
  <c r="L2027" i="1"/>
  <c r="K2027" i="1"/>
  <c r="K2019" i="1"/>
  <c r="L2019" i="1"/>
  <c r="L2011" i="1"/>
  <c r="K2011" i="1"/>
  <c r="K2003" i="1"/>
  <c r="L2003" i="1"/>
  <c r="L1995" i="1"/>
  <c r="K1995" i="1"/>
  <c r="L1931" i="1"/>
  <c r="K1931" i="1"/>
  <c r="K1927" i="1"/>
  <c r="L1927" i="1"/>
  <c r="K1911" i="1"/>
  <c r="L1911" i="1"/>
  <c r="K1903" i="1"/>
  <c r="L1903" i="1"/>
  <c r="K1887" i="1"/>
  <c r="L1887" i="1"/>
  <c r="K1871" i="1"/>
  <c r="L1871" i="1"/>
  <c r="K1847" i="1"/>
  <c r="L1847" i="1"/>
  <c r="K1831" i="1"/>
  <c r="L1831" i="1"/>
  <c r="L1815" i="1"/>
  <c r="K1815" i="1"/>
  <c r="L1791" i="1"/>
  <c r="K1791" i="1"/>
  <c r="L1775" i="1"/>
  <c r="K1775" i="1"/>
  <c r="L1759" i="1"/>
  <c r="K1759" i="1"/>
  <c r="L1743" i="1"/>
  <c r="K1743" i="1"/>
  <c r="L1727" i="1"/>
  <c r="K1727" i="1"/>
  <c r="L1711" i="1"/>
  <c r="K1711" i="1"/>
  <c r="L1687" i="1"/>
  <c r="K1687" i="1"/>
  <c r="L1663" i="1"/>
  <c r="K1663" i="1"/>
  <c r="K1533" i="1"/>
  <c r="L1533" i="1"/>
  <c r="L1525" i="1"/>
  <c r="K1525" i="1"/>
  <c r="K1517" i="1"/>
  <c r="L1517" i="1"/>
  <c r="L1509" i="1"/>
  <c r="K1509" i="1"/>
  <c r="L1493" i="1"/>
  <c r="K1493" i="1"/>
  <c r="L1477" i="1"/>
  <c r="K1477" i="1"/>
  <c r="L1445" i="1"/>
  <c r="K1445" i="1"/>
  <c r="K1437" i="1"/>
  <c r="L1437" i="1"/>
  <c r="K1429" i="1"/>
  <c r="L1429" i="1"/>
  <c r="K1421" i="1"/>
  <c r="L1421" i="1"/>
  <c r="K1413" i="1"/>
  <c r="L1413" i="1"/>
  <c r="K1405" i="1"/>
  <c r="L1405" i="1"/>
  <c r="K1397" i="1"/>
  <c r="L1397" i="1"/>
  <c r="K1389" i="1"/>
  <c r="L1389" i="1"/>
  <c r="K1381" i="1"/>
  <c r="L1381" i="1"/>
  <c r="K1373" i="1"/>
  <c r="L1373" i="1"/>
  <c r="K1365" i="1"/>
  <c r="L1365" i="1"/>
  <c r="K1357" i="1"/>
  <c r="L1357" i="1"/>
  <c r="K1349" i="1"/>
  <c r="L1349" i="1"/>
  <c r="K1341" i="1"/>
  <c r="L1341" i="1"/>
  <c r="K1333" i="1"/>
  <c r="L1333" i="1"/>
  <c r="K1201" i="1"/>
  <c r="L1201" i="1"/>
  <c r="L1053" i="1"/>
  <c r="K1053" i="1"/>
  <c r="K4305" i="1"/>
  <c r="K4289" i="1"/>
  <c r="K4257" i="1"/>
  <c r="K4241" i="1"/>
  <c r="K4193" i="1"/>
  <c r="K4129" i="1"/>
  <c r="K4081" i="1"/>
  <c r="K4065" i="1"/>
  <c r="K4017" i="1"/>
  <c r="K3985" i="1"/>
  <c r="K3937" i="1"/>
  <c r="K3921" i="1"/>
  <c r="K3889" i="1"/>
  <c r="K3873" i="1"/>
  <c r="K3841" i="1"/>
  <c r="K3809" i="1"/>
  <c r="K3777" i="1"/>
  <c r="K3745" i="1"/>
  <c r="K3729" i="1"/>
  <c r="K3697" i="1"/>
  <c r="K3665" i="1"/>
  <c r="K3585" i="1"/>
  <c r="K3569" i="1"/>
  <c r="K3537" i="1"/>
  <c r="L3425" i="1"/>
  <c r="L3361" i="1"/>
  <c r="L3297" i="1"/>
  <c r="L3227" i="1"/>
  <c r="K3191" i="1"/>
  <c r="K3133" i="1"/>
  <c r="K3099" i="1"/>
  <c r="L3063" i="1"/>
  <c r="L3011" i="1"/>
  <c r="K2981" i="1"/>
  <c r="K2819" i="1"/>
  <c r="L2795" i="1"/>
  <c r="L2655" i="1"/>
  <c r="L2573" i="1"/>
  <c r="L2551" i="1"/>
  <c r="K2519" i="1"/>
  <c r="K2487" i="1"/>
  <c r="K2455" i="1"/>
  <c r="K2423" i="1"/>
  <c r="L2363" i="1"/>
  <c r="L2299" i="1"/>
  <c r="L1723" i="1"/>
  <c r="K1417" i="1"/>
  <c r="K1385" i="1"/>
  <c r="K1353" i="1"/>
  <c r="K1115" i="1"/>
  <c r="K3525" i="1"/>
  <c r="L3525" i="1"/>
  <c r="K3493" i="1"/>
  <c r="L3493" i="1"/>
  <c r="K3485" i="1"/>
  <c r="L3485" i="1"/>
  <c r="K3461" i="1"/>
  <c r="L3461" i="1"/>
  <c r="K3453" i="1"/>
  <c r="L3453" i="1"/>
  <c r="K3429" i="1"/>
  <c r="L3429" i="1"/>
  <c r="K3405" i="1"/>
  <c r="L3405" i="1"/>
  <c r="K3389" i="1"/>
  <c r="L3389" i="1"/>
  <c r="K3373" i="1"/>
  <c r="L3373" i="1"/>
  <c r="K3349" i="1"/>
  <c r="L3349" i="1"/>
  <c r="K3341" i="1"/>
  <c r="L3341" i="1"/>
  <c r="K3325" i="1"/>
  <c r="L3325" i="1"/>
  <c r="K3317" i="1"/>
  <c r="L3317" i="1"/>
  <c r="K3309" i="1"/>
  <c r="L3309" i="1"/>
  <c r="K3301" i="1"/>
  <c r="L3301" i="1"/>
  <c r="K3293" i="1"/>
  <c r="L3293" i="1"/>
  <c r="L3279" i="1"/>
  <c r="K3279" i="1"/>
  <c r="L3263" i="1"/>
  <c r="K3263" i="1"/>
  <c r="L3239" i="1"/>
  <c r="K3239" i="1"/>
  <c r="L3207" i="1"/>
  <c r="K3207" i="1"/>
  <c r="L3167" i="1"/>
  <c r="K3167" i="1"/>
  <c r="K3159" i="1"/>
  <c r="L3159" i="1"/>
  <c r="L3117" i="1"/>
  <c r="K3117" i="1"/>
  <c r="K3093" i="1"/>
  <c r="L3093" i="1"/>
  <c r="L3085" i="1"/>
  <c r="K3085" i="1"/>
  <c r="L3051" i="1"/>
  <c r="K3051" i="1"/>
  <c r="K3027" i="1"/>
  <c r="L3027" i="1"/>
  <c r="L2995" i="1"/>
  <c r="K2995" i="1"/>
  <c r="L2963" i="1"/>
  <c r="K2963" i="1"/>
  <c r="K2939" i="1"/>
  <c r="L2939" i="1"/>
  <c r="L2933" i="1"/>
  <c r="K2933" i="1"/>
  <c r="K2927" i="1"/>
  <c r="L2927" i="1"/>
  <c r="L2919" i="1"/>
  <c r="K2919" i="1"/>
  <c r="L2903" i="1"/>
  <c r="K2903" i="1"/>
  <c r="K2895" i="1"/>
  <c r="L2895" i="1"/>
  <c r="L2887" i="1"/>
  <c r="K2887" i="1"/>
  <c r="K2879" i="1"/>
  <c r="L2879" i="1"/>
  <c r="L2871" i="1"/>
  <c r="K2871" i="1"/>
  <c r="K2863" i="1"/>
  <c r="L2863" i="1"/>
  <c r="L2855" i="1"/>
  <c r="K2855" i="1"/>
  <c r="K2847" i="1"/>
  <c r="L2847" i="1"/>
  <c r="L2839" i="1"/>
  <c r="K2839" i="1"/>
  <c r="K2831" i="1"/>
  <c r="L2831" i="1"/>
  <c r="L2823" i="1"/>
  <c r="K2823" i="1"/>
  <c r="K2815" i="1"/>
  <c r="L2815" i="1"/>
  <c r="L2787" i="1"/>
  <c r="K2787" i="1"/>
  <c r="K2781" i="1"/>
  <c r="L2781" i="1"/>
  <c r="L2773" i="1"/>
  <c r="K2773" i="1"/>
  <c r="L2757" i="1"/>
  <c r="K2757" i="1"/>
  <c r="K2749" i="1"/>
  <c r="L2749" i="1"/>
  <c r="L2743" i="1"/>
  <c r="K2743" i="1"/>
  <c r="K2735" i="1"/>
  <c r="L2735" i="1"/>
  <c r="K2717" i="1"/>
  <c r="L2717" i="1"/>
  <c r="K2683" i="1"/>
  <c r="L2683" i="1"/>
  <c r="K2651" i="1"/>
  <c r="L2651" i="1"/>
  <c r="K2635" i="1"/>
  <c r="L2635" i="1"/>
  <c r="K2619" i="1"/>
  <c r="L2619" i="1"/>
  <c r="K2603" i="1"/>
  <c r="L2603" i="1"/>
  <c r="L2579" i="1"/>
  <c r="K2579" i="1"/>
  <c r="K2553" i="1"/>
  <c r="L2553" i="1"/>
  <c r="K2545" i="1"/>
  <c r="L2545" i="1"/>
  <c r="K2537" i="1"/>
  <c r="L2537" i="1"/>
  <c r="K2531" i="1"/>
  <c r="L2531" i="1"/>
  <c r="K2523" i="1"/>
  <c r="L2523" i="1"/>
  <c r="L2515" i="1"/>
  <c r="K2515" i="1"/>
  <c r="L2507" i="1"/>
  <c r="K2507" i="1"/>
  <c r="L2499" i="1"/>
  <c r="K2499" i="1"/>
  <c r="L2491" i="1"/>
  <c r="K2491" i="1"/>
  <c r="L2483" i="1"/>
  <c r="K2483" i="1"/>
  <c r="L2475" i="1"/>
  <c r="K2475" i="1"/>
  <c r="L2467" i="1"/>
  <c r="K2467" i="1"/>
  <c r="L2459" i="1"/>
  <c r="K2459" i="1"/>
  <c r="L2451" i="1"/>
  <c r="K2451" i="1"/>
  <c r="L2443" i="1"/>
  <c r="K2443" i="1"/>
  <c r="L2435" i="1"/>
  <c r="K2435" i="1"/>
  <c r="L2427" i="1"/>
  <c r="K2427" i="1"/>
  <c r="L2419" i="1"/>
  <c r="K2419" i="1"/>
  <c r="L2411" i="1"/>
  <c r="K2411" i="1"/>
  <c r="L2403" i="1"/>
  <c r="K2403" i="1"/>
  <c r="K2387" i="1"/>
  <c r="L2387" i="1"/>
  <c r="K2371" i="1"/>
  <c r="L2371" i="1"/>
  <c r="K2355" i="1"/>
  <c r="L2355" i="1"/>
  <c r="K2339" i="1"/>
  <c r="L2339" i="1"/>
  <c r="L2335" i="1"/>
  <c r="K2335" i="1"/>
  <c r="L2327" i="1"/>
  <c r="K2327" i="1"/>
  <c r="L2319" i="1"/>
  <c r="K2319" i="1"/>
  <c r="L2311" i="1"/>
  <c r="K2311" i="1"/>
  <c r="K2291" i="1"/>
  <c r="L2291" i="1"/>
  <c r="K2283" i="1"/>
  <c r="L2283" i="1"/>
  <c r="K2275" i="1"/>
  <c r="L2275" i="1"/>
  <c r="K2267" i="1"/>
  <c r="L2267" i="1"/>
  <c r="K2259" i="1"/>
  <c r="L2259" i="1"/>
  <c r="K2251" i="1"/>
  <c r="L2251" i="1"/>
  <c r="K2243" i="1"/>
  <c r="L2243" i="1"/>
  <c r="K2235" i="1"/>
  <c r="L2235" i="1"/>
  <c r="K2227" i="1"/>
  <c r="L2227" i="1"/>
  <c r="K2219" i="1"/>
  <c r="L2219" i="1"/>
  <c r="K2211" i="1"/>
  <c r="L2211" i="1"/>
  <c r="K2035" i="1"/>
  <c r="L2035" i="1"/>
  <c r="K1951" i="1"/>
  <c r="L1951" i="1"/>
  <c r="L1907" i="1"/>
  <c r="K1907" i="1"/>
  <c r="L1891" i="1"/>
  <c r="K1891" i="1"/>
  <c r="L1875" i="1"/>
  <c r="K1875" i="1"/>
  <c r="L1859" i="1"/>
  <c r="K1859" i="1"/>
  <c r="L1851" i="1"/>
  <c r="K1851" i="1"/>
  <c r="K1819" i="1"/>
  <c r="L1819" i="1"/>
  <c r="K1795" i="1"/>
  <c r="L1795" i="1"/>
  <c r="K1779" i="1"/>
  <c r="L1779" i="1"/>
  <c r="K1763" i="1"/>
  <c r="L1763" i="1"/>
  <c r="K1747" i="1"/>
  <c r="L1747" i="1"/>
  <c r="K1731" i="1"/>
  <c r="L1731" i="1"/>
  <c r="L1707" i="1"/>
  <c r="K1707" i="1"/>
  <c r="K1691" i="1"/>
  <c r="L1691" i="1"/>
  <c r="K1659" i="1"/>
  <c r="L1659" i="1"/>
  <c r="K1595" i="1"/>
  <c r="L1595" i="1"/>
  <c r="K1587" i="1"/>
  <c r="L1587" i="1"/>
  <c r="K1579" i="1"/>
  <c r="L1579" i="1"/>
  <c r="K1571" i="1"/>
  <c r="L1571" i="1"/>
  <c r="K1563" i="1"/>
  <c r="L1563" i="1"/>
  <c r="K1555" i="1"/>
  <c r="L1555" i="1"/>
  <c r="K1547" i="1"/>
  <c r="L1547" i="1"/>
  <c r="K1539" i="1"/>
  <c r="L1539" i="1"/>
  <c r="K1501" i="1"/>
  <c r="L1501" i="1"/>
  <c r="L1485" i="1"/>
  <c r="K1485" i="1"/>
  <c r="L1461" i="1"/>
  <c r="K1461" i="1"/>
  <c r="L1321" i="1"/>
  <c r="K1321" i="1"/>
  <c r="L1313" i="1"/>
  <c r="K1313" i="1"/>
  <c r="L1305" i="1"/>
  <c r="K1305" i="1"/>
  <c r="L1297" i="1"/>
  <c r="K1297" i="1"/>
  <c r="L1289" i="1"/>
  <c r="K1289" i="1"/>
  <c r="L1281" i="1"/>
  <c r="K1281" i="1"/>
  <c r="L1273" i="1"/>
  <c r="K1273" i="1"/>
  <c r="L1265" i="1"/>
  <c r="K1265" i="1"/>
  <c r="L1257" i="1"/>
  <c r="K1257" i="1"/>
  <c r="L1249" i="1"/>
  <c r="K1249" i="1"/>
  <c r="L1241" i="1"/>
  <c r="K1241" i="1"/>
  <c r="L1233" i="1"/>
  <c r="K1233" i="1"/>
  <c r="L1225" i="1"/>
  <c r="K1225" i="1"/>
  <c r="L1217" i="1"/>
  <c r="K1217" i="1"/>
  <c r="L1209" i="1"/>
  <c r="K1209" i="1"/>
  <c r="L1197" i="1"/>
  <c r="K1197" i="1"/>
  <c r="L1051" i="1"/>
  <c r="K1051" i="1"/>
  <c r="K4353" i="1"/>
  <c r="K4337" i="1"/>
  <c r="K4321" i="1"/>
  <c r="K4273" i="1"/>
  <c r="K4225" i="1"/>
  <c r="K4209" i="1"/>
  <c r="K4177" i="1"/>
  <c r="K4161" i="1"/>
  <c r="K4145" i="1"/>
  <c r="K4113" i="1"/>
  <c r="K4097" i="1"/>
  <c r="K4049" i="1"/>
  <c r="K4033" i="1"/>
  <c r="K4001" i="1"/>
  <c r="K3969" i="1"/>
  <c r="K3953" i="1"/>
  <c r="K3905" i="1"/>
  <c r="K3857" i="1"/>
  <c r="K3825" i="1"/>
  <c r="K3793" i="1"/>
  <c r="K3761" i="1"/>
  <c r="K3713" i="1"/>
  <c r="K3681" i="1"/>
  <c r="K3649" i="1"/>
  <c r="K3633" i="1"/>
  <c r="K3617" i="1"/>
  <c r="K3601" i="1"/>
  <c r="K3553" i="1"/>
  <c r="K4357" i="1"/>
  <c r="K4341" i="1"/>
  <c r="K4325" i="1"/>
  <c r="K4309" i="1"/>
  <c r="K4293" i="1"/>
  <c r="K4277" i="1"/>
  <c r="K4261" i="1"/>
  <c r="K4245" i="1"/>
  <c r="K4229" i="1"/>
  <c r="K4213" i="1"/>
  <c r="K4197" i="1"/>
  <c r="K4181" i="1"/>
  <c r="K4165" i="1"/>
  <c r="K4149" i="1"/>
  <c r="K4133" i="1"/>
  <c r="K4117" i="1"/>
  <c r="K4101" i="1"/>
  <c r="K4085" i="1"/>
  <c r="K4069" i="1"/>
  <c r="K4053" i="1"/>
  <c r="K4037" i="1"/>
  <c r="K4021" i="1"/>
  <c r="K4005" i="1"/>
  <c r="K3989" i="1"/>
  <c r="K3973" i="1"/>
  <c r="K3957" i="1"/>
  <c r="K3941" i="1"/>
  <c r="K3925" i="1"/>
  <c r="K3909" i="1"/>
  <c r="K3893" i="1"/>
  <c r="K3877" i="1"/>
  <c r="K3861" i="1"/>
  <c r="K3845" i="1"/>
  <c r="K3829" i="1"/>
  <c r="K3813" i="1"/>
  <c r="K3797" i="1"/>
  <c r="K3781" i="1"/>
  <c r="K3765" i="1"/>
  <c r="K3749" i="1"/>
  <c r="K3733" i="1"/>
  <c r="K3717" i="1"/>
  <c r="K3701" i="1"/>
  <c r="K3685" i="1"/>
  <c r="K3669" i="1"/>
  <c r="K3653" i="1"/>
  <c r="K3637" i="1"/>
  <c r="K3621" i="1"/>
  <c r="K3605" i="1"/>
  <c r="K3589" i="1"/>
  <c r="K3573" i="1"/>
  <c r="K3557" i="1"/>
  <c r="K3541" i="1"/>
  <c r="L3473" i="1"/>
  <c r="L3409" i="1"/>
  <c r="L3345" i="1"/>
  <c r="L3259" i="1"/>
  <c r="K3223" i="1"/>
  <c r="K3163" i="1"/>
  <c r="L3127" i="1"/>
  <c r="L3075" i="1"/>
  <c r="L3045" i="1"/>
  <c r="K3023" i="1"/>
  <c r="K2947" i="1"/>
  <c r="L2923" i="1"/>
  <c r="L2783" i="1"/>
  <c r="L2701" i="1"/>
  <c r="K2679" i="1"/>
  <c r="K2597" i="1"/>
  <c r="K2511" i="1"/>
  <c r="K2479" i="1"/>
  <c r="K2447" i="1"/>
  <c r="K2415" i="1"/>
  <c r="L2379" i="1"/>
  <c r="L2315" i="1"/>
  <c r="L1639" i="1"/>
  <c r="K1425" i="1"/>
  <c r="K1393" i="1"/>
  <c r="K1361" i="1"/>
  <c r="K1329" i="1"/>
  <c r="K957" i="1"/>
  <c r="L957" i="1"/>
  <c r="L953" i="1"/>
  <c r="K953" i="1"/>
  <c r="K949" i="1"/>
  <c r="L949" i="1"/>
  <c r="L945" i="1"/>
  <c r="K945" i="1"/>
  <c r="K941" i="1"/>
  <c r="L941" i="1"/>
  <c r="L937" i="1"/>
  <c r="K937" i="1"/>
  <c r="K933" i="1"/>
  <c r="L933" i="1"/>
  <c r="L929" i="1"/>
  <c r="K929" i="1"/>
  <c r="L921" i="1"/>
  <c r="K921" i="1"/>
  <c r="K917" i="1"/>
  <c r="L917" i="1"/>
  <c r="L913" i="1"/>
  <c r="K913" i="1"/>
  <c r="K909" i="1"/>
  <c r="L909" i="1"/>
  <c r="L905" i="1"/>
  <c r="K905" i="1"/>
  <c r="K901" i="1"/>
  <c r="L901" i="1"/>
  <c r="L897" i="1"/>
  <c r="K897" i="1"/>
  <c r="K893" i="1"/>
  <c r="L893" i="1"/>
  <c r="L889" i="1"/>
  <c r="K889" i="1"/>
  <c r="K885" i="1"/>
  <c r="L885" i="1"/>
  <c r="L881" i="1"/>
  <c r="K881" i="1"/>
  <c r="K877" i="1"/>
  <c r="L877" i="1"/>
  <c r="L873" i="1"/>
  <c r="K873" i="1"/>
  <c r="K869" i="1"/>
  <c r="L869" i="1"/>
  <c r="L865" i="1"/>
  <c r="K865" i="1"/>
  <c r="K861" i="1"/>
  <c r="L861" i="1"/>
  <c r="L857" i="1"/>
  <c r="K857" i="1"/>
  <c r="K853" i="1"/>
  <c r="L853" i="1"/>
  <c r="L849" i="1"/>
  <c r="K849" i="1"/>
  <c r="K845" i="1"/>
  <c r="L845" i="1"/>
  <c r="K837" i="1"/>
  <c r="L837" i="1"/>
  <c r="L833" i="1"/>
  <c r="K833" i="1"/>
  <c r="K829" i="1"/>
  <c r="L829" i="1"/>
  <c r="L825" i="1"/>
  <c r="K825" i="1"/>
  <c r="K821" i="1"/>
  <c r="L821" i="1"/>
  <c r="L817" i="1"/>
  <c r="K817" i="1"/>
  <c r="K813" i="1"/>
  <c r="L813" i="1"/>
  <c r="L809" i="1"/>
  <c r="K809" i="1"/>
  <c r="K805" i="1"/>
  <c r="L805" i="1"/>
  <c r="L801" i="1"/>
  <c r="K801" i="1"/>
  <c r="L793" i="1"/>
  <c r="K793" i="1"/>
  <c r="K789" i="1"/>
  <c r="L789" i="1"/>
  <c r="L785" i="1"/>
  <c r="K785" i="1"/>
  <c r="K781" i="1"/>
  <c r="L781" i="1"/>
  <c r="L777" i="1"/>
  <c r="K777" i="1"/>
  <c r="K773" i="1"/>
  <c r="L773" i="1"/>
  <c r="L769" i="1"/>
  <c r="K769" i="1"/>
  <c r="K765" i="1"/>
  <c r="L765" i="1"/>
  <c r="L761" i="1"/>
  <c r="K761" i="1"/>
  <c r="K757" i="1"/>
  <c r="L757" i="1"/>
  <c r="L753" i="1"/>
  <c r="K753" i="1"/>
  <c r="K749" i="1"/>
  <c r="L749" i="1"/>
  <c r="L745" i="1"/>
  <c r="K745" i="1"/>
  <c r="K741" i="1"/>
  <c r="L741" i="1"/>
  <c r="L737" i="1"/>
  <c r="K737" i="1"/>
  <c r="L735" i="1"/>
  <c r="K735" i="1"/>
  <c r="L721" i="1"/>
  <c r="K721" i="1"/>
  <c r="K717" i="1"/>
  <c r="L717" i="1"/>
  <c r="L713" i="1"/>
  <c r="K713" i="1"/>
  <c r="K709" i="1"/>
  <c r="L709" i="1"/>
  <c r="L705" i="1"/>
  <c r="K705" i="1"/>
  <c r="L701" i="1"/>
  <c r="K701" i="1"/>
  <c r="K697" i="1"/>
  <c r="L697" i="1"/>
  <c r="L693" i="1"/>
  <c r="K693" i="1"/>
  <c r="K689" i="1"/>
  <c r="L689" i="1"/>
  <c r="L685" i="1"/>
  <c r="K685" i="1"/>
  <c r="K681" i="1"/>
  <c r="L681" i="1"/>
  <c r="L677" i="1"/>
  <c r="K677" i="1"/>
  <c r="K673" i="1"/>
  <c r="L673" i="1"/>
  <c r="L669" i="1"/>
  <c r="K669" i="1"/>
  <c r="K665" i="1"/>
  <c r="L665" i="1"/>
  <c r="L661" i="1"/>
  <c r="K661" i="1"/>
  <c r="K657" i="1"/>
  <c r="L657" i="1"/>
  <c r="K653" i="1"/>
  <c r="L653" i="1"/>
  <c r="K649" i="1"/>
  <c r="L649" i="1"/>
  <c r="K645" i="1"/>
  <c r="L645" i="1"/>
  <c r="L641" i="1"/>
  <c r="K641" i="1"/>
  <c r="K637" i="1"/>
  <c r="L637" i="1"/>
  <c r="L633" i="1"/>
  <c r="K633" i="1"/>
  <c r="K629" i="1"/>
  <c r="L629" i="1"/>
  <c r="L625" i="1"/>
  <c r="K625" i="1"/>
  <c r="K621" i="1"/>
  <c r="L621" i="1"/>
  <c r="K617" i="1"/>
  <c r="L617" i="1"/>
  <c r="K613" i="1"/>
  <c r="L613" i="1"/>
  <c r="K609" i="1"/>
  <c r="L609" i="1"/>
  <c r="K605" i="1"/>
  <c r="L605" i="1"/>
  <c r="K601" i="1"/>
  <c r="L601" i="1"/>
  <c r="K597" i="1"/>
  <c r="L597" i="1"/>
  <c r="K593" i="1"/>
  <c r="L593" i="1"/>
  <c r="K589" i="1"/>
  <c r="L589" i="1"/>
  <c r="L587" i="1"/>
  <c r="K587" i="1"/>
  <c r="K585" i="1"/>
  <c r="L585" i="1"/>
  <c r="K579" i="1"/>
  <c r="L579" i="1"/>
  <c r="L577" i="1"/>
  <c r="K577" i="1"/>
  <c r="K573" i="1"/>
  <c r="L573" i="1"/>
  <c r="L571" i="1"/>
  <c r="K571" i="1"/>
  <c r="K569" i="1"/>
  <c r="L569" i="1"/>
  <c r="L565" i="1"/>
  <c r="K565" i="1"/>
  <c r="K563" i="1"/>
  <c r="L563" i="1"/>
  <c r="L561" i="1"/>
  <c r="K561" i="1"/>
  <c r="K557" i="1"/>
  <c r="L557" i="1"/>
  <c r="L555" i="1"/>
  <c r="K555" i="1"/>
  <c r="K553" i="1"/>
  <c r="L553" i="1"/>
  <c r="L549" i="1"/>
  <c r="K549" i="1"/>
  <c r="K547" i="1"/>
  <c r="L547" i="1"/>
  <c r="L545" i="1"/>
  <c r="K545" i="1"/>
  <c r="K541" i="1"/>
  <c r="L541" i="1"/>
  <c r="L539" i="1"/>
  <c r="K539" i="1"/>
  <c r="K537" i="1"/>
  <c r="L537" i="1"/>
  <c r="L533" i="1"/>
  <c r="K533" i="1"/>
  <c r="K529" i="1"/>
  <c r="L529" i="1"/>
  <c r="L525" i="1"/>
  <c r="K525" i="1"/>
  <c r="K523" i="1"/>
  <c r="L523" i="1"/>
  <c r="L521" i="1"/>
  <c r="K521" i="1"/>
  <c r="K517" i="1"/>
  <c r="L517" i="1"/>
  <c r="L513" i="1"/>
  <c r="K513" i="1"/>
  <c r="K509" i="1"/>
  <c r="L509" i="1"/>
  <c r="L507" i="1"/>
  <c r="K507" i="1"/>
  <c r="L501" i="1"/>
  <c r="K501" i="1"/>
  <c r="K497" i="1"/>
  <c r="L497" i="1"/>
  <c r="L493" i="1"/>
  <c r="K493" i="1"/>
  <c r="K491" i="1"/>
  <c r="L491" i="1"/>
  <c r="L489" i="1"/>
  <c r="K489" i="1"/>
  <c r="K485" i="1"/>
  <c r="L485" i="1"/>
  <c r="L481" i="1"/>
  <c r="K481" i="1"/>
  <c r="K477" i="1"/>
  <c r="L477" i="1"/>
  <c r="L475" i="1"/>
  <c r="K475" i="1"/>
  <c r="K473" i="1"/>
  <c r="L473" i="1"/>
  <c r="L469" i="1"/>
  <c r="K469" i="1"/>
  <c r="K465" i="1"/>
  <c r="L465" i="1"/>
  <c r="L461" i="1"/>
  <c r="K461" i="1"/>
  <c r="K459" i="1"/>
  <c r="L459" i="1"/>
  <c r="L457" i="1"/>
  <c r="K457" i="1"/>
  <c r="K453" i="1"/>
  <c r="L453" i="1"/>
  <c r="L449" i="1"/>
  <c r="K449" i="1"/>
  <c r="K445" i="1"/>
  <c r="L445" i="1"/>
  <c r="L443" i="1"/>
  <c r="K443" i="1"/>
  <c r="L435" i="1"/>
  <c r="K435" i="1"/>
  <c r="K433" i="1"/>
  <c r="L433" i="1"/>
  <c r="L431" i="1"/>
  <c r="K431" i="1"/>
  <c r="K429" i="1"/>
  <c r="L429" i="1"/>
  <c r="L427" i="1"/>
  <c r="K427" i="1"/>
  <c r="L419" i="1"/>
  <c r="K419" i="1"/>
  <c r="K417" i="1"/>
  <c r="L417" i="1"/>
  <c r="L415" i="1"/>
  <c r="K415" i="1"/>
  <c r="K413" i="1"/>
  <c r="L413" i="1"/>
  <c r="L411" i="1"/>
  <c r="K411" i="1"/>
  <c r="K407" i="1"/>
  <c r="L407" i="1"/>
  <c r="L403" i="1"/>
  <c r="K403" i="1"/>
  <c r="K401" i="1"/>
  <c r="L401" i="1"/>
  <c r="L399" i="1"/>
  <c r="K399" i="1"/>
  <c r="K397" i="1"/>
  <c r="L397" i="1"/>
  <c r="L395" i="1"/>
  <c r="K395" i="1"/>
  <c r="K391" i="1"/>
  <c r="L391" i="1"/>
  <c r="L387" i="1"/>
  <c r="K387" i="1"/>
  <c r="K385" i="1"/>
  <c r="L385" i="1"/>
  <c r="L383" i="1"/>
  <c r="K383" i="1"/>
  <c r="K381" i="1"/>
  <c r="L381" i="1"/>
  <c r="L379" i="1"/>
  <c r="K379" i="1"/>
  <c r="K375" i="1"/>
  <c r="L375" i="1"/>
  <c r="L371" i="1"/>
  <c r="K371" i="1"/>
  <c r="L367" i="1"/>
  <c r="K367" i="1"/>
  <c r="K365" i="1"/>
  <c r="L365" i="1"/>
  <c r="L363" i="1"/>
  <c r="K363" i="1"/>
  <c r="K359" i="1"/>
  <c r="L359" i="1"/>
  <c r="K357" i="1"/>
  <c r="L357" i="1"/>
  <c r="K355" i="1"/>
  <c r="L355" i="1"/>
  <c r="L351" i="1"/>
  <c r="K351" i="1"/>
  <c r="L347" i="1"/>
  <c r="K347" i="1"/>
  <c r="K343" i="1"/>
  <c r="L343" i="1"/>
  <c r="K341" i="1"/>
  <c r="L341" i="1"/>
  <c r="K339" i="1"/>
  <c r="L339" i="1"/>
  <c r="L335" i="1"/>
  <c r="K335" i="1"/>
  <c r="L333" i="1"/>
  <c r="K333" i="1"/>
  <c r="L331" i="1"/>
  <c r="K331" i="1"/>
  <c r="K327" i="1"/>
  <c r="L327" i="1"/>
  <c r="K325" i="1"/>
  <c r="L325" i="1"/>
  <c r="K323" i="1"/>
  <c r="L323" i="1"/>
  <c r="L319" i="1"/>
  <c r="K319" i="1"/>
  <c r="L317" i="1"/>
  <c r="K317" i="1"/>
  <c r="L315" i="1"/>
  <c r="K315" i="1"/>
  <c r="K311" i="1"/>
  <c r="L311" i="1"/>
  <c r="K309" i="1"/>
  <c r="L309" i="1"/>
  <c r="K307" i="1"/>
  <c r="L307" i="1"/>
  <c r="L303" i="1"/>
  <c r="K303" i="1"/>
  <c r="L301" i="1"/>
  <c r="K301" i="1"/>
  <c r="L299" i="1"/>
  <c r="K299" i="1"/>
  <c r="K295" i="1"/>
  <c r="L295" i="1"/>
  <c r="K293" i="1"/>
  <c r="L293" i="1"/>
  <c r="K291" i="1"/>
  <c r="L291" i="1"/>
  <c r="L287" i="1"/>
  <c r="K287" i="1"/>
  <c r="L285" i="1"/>
  <c r="K285" i="1"/>
  <c r="L283" i="1"/>
  <c r="K283" i="1"/>
  <c r="K279" i="1"/>
  <c r="L279" i="1"/>
  <c r="K3466" i="1"/>
  <c r="K3450" i="1"/>
  <c r="K3434" i="1"/>
  <c r="K3418" i="1"/>
  <c r="K3402" i="1"/>
  <c r="K3386" i="1"/>
  <c r="K3370" i="1"/>
  <c r="K3354" i="1"/>
  <c r="K3338" i="1"/>
  <c r="K3322" i="1"/>
  <c r="K3306" i="1"/>
  <c r="L3290" i="1"/>
  <c r="L3286" i="1"/>
  <c r="K3276" i="1"/>
  <c r="L3272" i="1"/>
  <c r="K3258" i="1"/>
  <c r="L3254" i="1"/>
  <c r="K3244" i="1"/>
  <c r="L3240" i="1"/>
  <c r="K3226" i="1"/>
  <c r="L3222" i="1"/>
  <c r="K3212" i="1"/>
  <c r="L3208" i="1"/>
  <c r="K3194" i="1"/>
  <c r="L3190" i="1"/>
  <c r="K3180" i="1"/>
  <c r="L3176" i="1"/>
  <c r="K3160" i="1"/>
  <c r="L3132" i="1"/>
  <c r="L3120" i="1"/>
  <c r="K3108" i="1"/>
  <c r="K3096" i="1"/>
  <c r="L3068" i="1"/>
  <c r="L3056" i="1"/>
  <c r="K3044" i="1"/>
  <c r="K3032" i="1"/>
  <c r="L2932" i="1"/>
  <c r="L2920" i="1"/>
  <c r="K2908" i="1"/>
  <c r="K2896" i="1"/>
  <c r="L2804" i="1"/>
  <c r="L2792" i="1"/>
  <c r="K2780" i="1"/>
  <c r="K2768" i="1"/>
  <c r="L2676" i="1"/>
  <c r="L2664" i="1"/>
  <c r="K2652" i="1"/>
  <c r="K2640" i="1"/>
  <c r="K2548" i="1"/>
  <c r="L925" i="1"/>
  <c r="K841" i="1"/>
  <c r="K349" i="1"/>
  <c r="K3000" i="1"/>
  <c r="L3000" i="1"/>
  <c r="L2976" i="1"/>
  <c r="K2976" i="1"/>
  <c r="K2968" i="1"/>
  <c r="L2968" i="1"/>
  <c r="L2956" i="1"/>
  <c r="K2956" i="1"/>
  <c r="K2948" i="1"/>
  <c r="L2948" i="1"/>
  <c r="L2944" i="1"/>
  <c r="K2944" i="1"/>
  <c r="L2924" i="1"/>
  <c r="K2924" i="1"/>
  <c r="K2916" i="1"/>
  <c r="L2916" i="1"/>
  <c r="L2912" i="1"/>
  <c r="K2912" i="1"/>
  <c r="K2904" i="1"/>
  <c r="L2904" i="1"/>
  <c r="L2892" i="1"/>
  <c r="K2892" i="1"/>
  <c r="K2872" i="1"/>
  <c r="L2872" i="1"/>
  <c r="L2860" i="1"/>
  <c r="K2860" i="1"/>
  <c r="K2852" i="1"/>
  <c r="L2852" i="1"/>
  <c r="L2848" i="1"/>
  <c r="K2848" i="1"/>
  <c r="K2840" i="1"/>
  <c r="L2840" i="1"/>
  <c r="L2828" i="1"/>
  <c r="K2828" i="1"/>
  <c r="K2788" i="1"/>
  <c r="L2788" i="1"/>
  <c r="L2784" i="1"/>
  <c r="K2784" i="1"/>
  <c r="K2776" i="1"/>
  <c r="L2776" i="1"/>
  <c r="L2764" i="1"/>
  <c r="K2764" i="1"/>
  <c r="K2756" i="1"/>
  <c r="L2756" i="1"/>
  <c r="L2752" i="1"/>
  <c r="K2752" i="1"/>
  <c r="K2744" i="1"/>
  <c r="L2744" i="1"/>
  <c r="L2732" i="1"/>
  <c r="K2732" i="1"/>
  <c r="L2668" i="1"/>
  <c r="K2668" i="1"/>
  <c r="K2660" i="1"/>
  <c r="L2660" i="1"/>
  <c r="L2656" i="1"/>
  <c r="K2656" i="1"/>
  <c r="K2648" i="1"/>
  <c r="L2648" i="1"/>
  <c r="L2636" i="1"/>
  <c r="K2636" i="1"/>
  <c r="K2628" i="1"/>
  <c r="L2628" i="1"/>
  <c r="L2624" i="1"/>
  <c r="K2624" i="1"/>
  <c r="K2616" i="1"/>
  <c r="L2616" i="1"/>
  <c r="L2604" i="1"/>
  <c r="K2604" i="1"/>
  <c r="K2596" i="1"/>
  <c r="L2596" i="1"/>
  <c r="L2592" i="1"/>
  <c r="K2592" i="1"/>
  <c r="K2584" i="1"/>
  <c r="L2584" i="1"/>
  <c r="L2572" i="1"/>
  <c r="K2572" i="1"/>
  <c r="K2564" i="1"/>
  <c r="L2564" i="1"/>
  <c r="L2560" i="1"/>
  <c r="K2560" i="1"/>
  <c r="L2552" i="1"/>
  <c r="K2552" i="1"/>
  <c r="L2544" i="1"/>
  <c r="K2544" i="1"/>
  <c r="L2536" i="1"/>
  <c r="K2536" i="1"/>
  <c r="L2528" i="1"/>
  <c r="K2528" i="1"/>
  <c r="L2520" i="1"/>
  <c r="K2520" i="1"/>
  <c r="K2518" i="1"/>
  <c r="L2518" i="1"/>
  <c r="K2516" i="1"/>
  <c r="L2516" i="1"/>
  <c r="K2514" i="1"/>
  <c r="L2514" i="1"/>
  <c r="K2512" i="1"/>
  <c r="L2512" i="1"/>
  <c r="K2510" i="1"/>
  <c r="L2510" i="1"/>
  <c r="K2508" i="1"/>
  <c r="L2508" i="1"/>
  <c r="K2506" i="1"/>
  <c r="L2506" i="1"/>
  <c r="K2504" i="1"/>
  <c r="L2504" i="1"/>
  <c r="K2502" i="1"/>
  <c r="L2502" i="1"/>
  <c r="K2500" i="1"/>
  <c r="L2500" i="1"/>
  <c r="K2498" i="1"/>
  <c r="L2498" i="1"/>
  <c r="K2496" i="1"/>
  <c r="L2496" i="1"/>
  <c r="K2494" i="1"/>
  <c r="L2494" i="1"/>
  <c r="K2492" i="1"/>
  <c r="L2492" i="1"/>
  <c r="K2490" i="1"/>
  <c r="L2490" i="1"/>
  <c r="K2488" i="1"/>
  <c r="L2488" i="1"/>
  <c r="K2486" i="1"/>
  <c r="L2486" i="1"/>
  <c r="K2484" i="1"/>
  <c r="L2484" i="1"/>
  <c r="K2482" i="1"/>
  <c r="L2482" i="1"/>
  <c r="K2480" i="1"/>
  <c r="L2480" i="1"/>
  <c r="K2478" i="1"/>
  <c r="L2478" i="1"/>
  <c r="K2476" i="1"/>
  <c r="L2476" i="1"/>
  <c r="K2474" i="1"/>
  <c r="L2474" i="1"/>
  <c r="K2472" i="1"/>
  <c r="L2472" i="1"/>
  <c r="K2470" i="1"/>
  <c r="L2470" i="1"/>
  <c r="K2468" i="1"/>
  <c r="L2468" i="1"/>
  <c r="K2466" i="1"/>
  <c r="L2466" i="1"/>
  <c r="K2464" i="1"/>
  <c r="L2464" i="1"/>
  <c r="K2462" i="1"/>
  <c r="L2462" i="1"/>
  <c r="K2460" i="1"/>
  <c r="L2460" i="1"/>
  <c r="K2458" i="1"/>
  <c r="L2458" i="1"/>
  <c r="K2456" i="1"/>
  <c r="L2456" i="1"/>
  <c r="K2454" i="1"/>
  <c r="L2454" i="1"/>
  <c r="K2452" i="1"/>
  <c r="L2452" i="1"/>
  <c r="L2988" i="1"/>
  <c r="K2988" i="1"/>
  <c r="K2980" i="1"/>
  <c r="L2980" i="1"/>
  <c r="K2936" i="1"/>
  <c r="L2936" i="1"/>
  <c r="K2884" i="1"/>
  <c r="L2884" i="1"/>
  <c r="L2880" i="1"/>
  <c r="K2880" i="1"/>
  <c r="K2820" i="1"/>
  <c r="L2820" i="1"/>
  <c r="L2816" i="1"/>
  <c r="K2816" i="1"/>
  <c r="K2808" i="1"/>
  <c r="L2808" i="1"/>
  <c r="L2796" i="1"/>
  <c r="K2796" i="1"/>
  <c r="K2724" i="1"/>
  <c r="L2724" i="1"/>
  <c r="L2720" i="1"/>
  <c r="K2720" i="1"/>
  <c r="K2712" i="1"/>
  <c r="L2712" i="1"/>
  <c r="L2700" i="1"/>
  <c r="K2700" i="1"/>
  <c r="K2692" i="1"/>
  <c r="L2692" i="1"/>
  <c r="L2688" i="1"/>
  <c r="K2688" i="1"/>
  <c r="K2680" i="1"/>
  <c r="L2680" i="1"/>
  <c r="K3478" i="1"/>
  <c r="K3474" i="1"/>
  <c r="K3458" i="1"/>
  <c r="K3442" i="1"/>
  <c r="K3426" i="1"/>
  <c r="K3410" i="1"/>
  <c r="K3394" i="1"/>
  <c r="K3378" i="1"/>
  <c r="K3362" i="1"/>
  <c r="K3346" i="1"/>
  <c r="K3330" i="1"/>
  <c r="K3314" i="1"/>
  <c r="K3298" i="1"/>
  <c r="L3288" i="1"/>
  <c r="K3274" i="1"/>
  <c r="L3270" i="1"/>
  <c r="K3260" i="1"/>
  <c r="L3256" i="1"/>
  <c r="K3242" i="1"/>
  <c r="L3238" i="1"/>
  <c r="K3228" i="1"/>
  <c r="L3224" i="1"/>
  <c r="K3210" i="1"/>
  <c r="L3206" i="1"/>
  <c r="K3196" i="1"/>
  <c r="L3192" i="1"/>
  <c r="K3178" i="1"/>
  <c r="L3174" i="1"/>
  <c r="L3164" i="1"/>
  <c r="L3152" i="1"/>
  <c r="K3140" i="1"/>
  <c r="K3128" i="1"/>
  <c r="L3100" i="1"/>
  <c r="L3088" i="1"/>
  <c r="K3076" i="1"/>
  <c r="K3064" i="1"/>
  <c r="L3036" i="1"/>
  <c r="L3024" i="1"/>
  <c r="K3012" i="1"/>
  <c r="L2996" i="1"/>
  <c r="L2984" i="1"/>
  <c r="K2972" i="1"/>
  <c r="K2960" i="1"/>
  <c r="L2868" i="1"/>
  <c r="L2856" i="1"/>
  <c r="K2844" i="1"/>
  <c r="K2832" i="1"/>
  <c r="L2740" i="1"/>
  <c r="L2728" i="1"/>
  <c r="K2716" i="1"/>
  <c r="K2704" i="1"/>
  <c r="L2612" i="1"/>
  <c r="L2600" i="1"/>
  <c r="K2588" i="1"/>
  <c r="K2576" i="1"/>
  <c r="K2532" i="1"/>
  <c r="L505" i="1"/>
  <c r="L2448" i="1"/>
  <c r="L2444" i="1"/>
  <c r="L2440" i="1"/>
  <c r="L2436" i="1"/>
  <c r="L2432" i="1"/>
  <c r="L2428" i="1"/>
  <c r="L2424" i="1"/>
  <c r="L2420" i="1"/>
  <c r="L2416" i="1"/>
  <c r="L2412" i="1"/>
  <c r="L2408" i="1"/>
  <c r="L2404" i="1"/>
  <c r="L2400" i="1"/>
  <c r="L2450" i="1"/>
  <c r="L2446" i="1"/>
  <c r="L2442" i="1"/>
  <c r="L2438" i="1"/>
  <c r="L2434" i="1"/>
  <c r="L2430" i="1"/>
  <c r="L2426" i="1"/>
  <c r="L2422" i="1"/>
  <c r="L2418" i="1"/>
  <c r="L2414" i="1"/>
  <c r="L2410" i="1"/>
  <c r="L2406" i="1"/>
  <c r="L2402" i="1"/>
  <c r="K2290" i="1"/>
  <c r="L2286" i="1"/>
  <c r="K2345" i="1"/>
  <c r="L2345" i="1"/>
  <c r="K2337" i="1"/>
  <c r="L2337" i="1"/>
  <c r="K2225" i="1"/>
  <c r="L2225" i="1"/>
  <c r="K2217" i="1"/>
  <c r="L2217" i="1"/>
  <c r="K2145" i="1"/>
  <c r="L2145" i="1"/>
  <c r="K2105" i="1"/>
  <c r="L2105" i="1"/>
  <c r="K2081" i="1"/>
  <c r="L2081" i="1"/>
  <c r="K2001" i="1"/>
  <c r="L2001" i="1"/>
  <c r="K1993" i="1"/>
  <c r="L1993" i="1"/>
  <c r="K1910" i="1"/>
  <c r="L1910" i="1"/>
  <c r="K1902" i="1"/>
  <c r="L1902" i="1"/>
  <c r="K1894" i="1"/>
  <c r="L1894" i="1"/>
  <c r="K1886" i="1"/>
  <c r="L1886" i="1"/>
  <c r="K1878" i="1"/>
  <c r="L1878" i="1"/>
  <c r="K1870" i="1"/>
  <c r="L1870" i="1"/>
  <c r="K1830" i="1"/>
  <c r="L1830" i="1"/>
  <c r="K1822" i="1"/>
  <c r="L1822" i="1"/>
  <c r="K1814" i="1"/>
  <c r="L1814" i="1"/>
  <c r="K1806" i="1"/>
  <c r="L1806" i="1"/>
  <c r="K1766" i="1"/>
  <c r="L1766" i="1"/>
  <c r="K1758" i="1"/>
  <c r="L1758" i="1"/>
  <c r="K1750" i="1"/>
  <c r="L1750" i="1"/>
  <c r="K1662" i="1"/>
  <c r="L1662" i="1"/>
  <c r="K1633" i="1"/>
  <c r="L1633" i="1"/>
  <c r="K1617" i="1"/>
  <c r="L1617" i="1"/>
  <c r="K1606" i="1"/>
  <c r="L1606" i="1"/>
  <c r="K1598" i="1"/>
  <c r="L1598" i="1"/>
  <c r="K1590" i="1"/>
  <c r="L1590" i="1"/>
  <c r="K1577" i="1"/>
  <c r="L1577" i="1"/>
  <c r="K1566" i="1"/>
  <c r="L1566" i="1"/>
  <c r="K1558" i="1"/>
  <c r="L1558" i="1"/>
  <c r="K1550" i="1"/>
  <c r="L1550" i="1"/>
  <c r="K1542" i="1"/>
  <c r="L1542" i="1"/>
  <c r="K1436" i="1"/>
  <c r="L1436" i="1"/>
  <c r="K1412" i="1"/>
  <c r="L1412" i="1"/>
  <c r="K1388" i="1"/>
  <c r="L1388" i="1"/>
  <c r="K1364" i="1"/>
  <c r="L1364" i="1"/>
  <c r="K1340" i="1"/>
  <c r="L1340" i="1"/>
  <c r="K1300" i="1"/>
  <c r="L1300" i="1"/>
  <c r="K1284" i="1"/>
  <c r="L1284" i="1"/>
  <c r="K904" i="1"/>
  <c r="L904" i="1"/>
  <c r="K896" i="1"/>
  <c r="L896" i="1"/>
  <c r="K888" i="1"/>
  <c r="L888" i="1"/>
  <c r="K824" i="1"/>
  <c r="L824" i="1"/>
  <c r="K752" i="1"/>
  <c r="L752" i="1"/>
  <c r="K675" i="1"/>
  <c r="L675" i="1"/>
  <c r="K667" i="1"/>
  <c r="L667" i="1"/>
  <c r="K659" i="1"/>
  <c r="L659" i="1"/>
  <c r="K646" i="1"/>
  <c r="L646" i="1"/>
  <c r="K619" i="1"/>
  <c r="L619" i="1"/>
  <c r="K606" i="1"/>
  <c r="L606" i="1"/>
  <c r="K568" i="1"/>
  <c r="L568" i="1"/>
  <c r="K520" i="1"/>
  <c r="L520" i="1"/>
  <c r="K504" i="1"/>
  <c r="L504" i="1"/>
  <c r="K472" i="1"/>
  <c r="L472" i="1"/>
  <c r="K456" i="1"/>
  <c r="L456" i="1"/>
  <c r="K438" i="1"/>
  <c r="L438" i="1"/>
  <c r="K430" i="1"/>
  <c r="L430" i="1"/>
  <c r="K382" i="1"/>
  <c r="L382" i="1"/>
  <c r="L4356" i="1"/>
  <c r="L4348" i="1"/>
  <c r="L4332" i="1"/>
  <c r="L4328" i="1"/>
  <c r="L4320" i="1"/>
  <c r="L4316" i="1"/>
  <c r="L4312" i="1"/>
  <c r="L4308" i="1"/>
  <c r="L4304" i="1"/>
  <c r="L4296" i="1"/>
  <c r="L4292" i="1"/>
  <c r="L4284" i="1"/>
  <c r="L4280" i="1"/>
  <c r="L4276" i="1"/>
  <c r="L4272" i="1"/>
  <c r="L4268" i="1"/>
  <c r="L4260" i="1"/>
  <c r="L4256" i="1"/>
  <c r="L4252" i="1"/>
  <c r="L4248" i="1"/>
  <c r="L4244" i="1"/>
  <c r="L4240" i="1"/>
  <c r="L4236" i="1"/>
  <c r="L4220" i="1"/>
  <c r="L4216" i="1"/>
  <c r="L4204" i="1"/>
  <c r="L4196" i="1"/>
  <c r="L4192" i="1"/>
  <c r="L4188" i="1"/>
  <c r="L4184" i="1"/>
  <c r="L4180" i="1"/>
  <c r="L4172" i="1"/>
  <c r="L4168" i="1"/>
  <c r="L4164" i="1"/>
  <c r="L4156" i="1"/>
  <c r="L4152" i="1"/>
  <c r="L4148" i="1"/>
  <c r="L4144" i="1"/>
  <c r="L4140" i="1"/>
  <c r="L4136" i="1"/>
  <c r="L4132" i="1"/>
  <c r="L4128" i="1"/>
  <c r="L4124" i="1"/>
  <c r="L4120" i="1"/>
  <c r="L4116" i="1"/>
  <c r="L4112" i="1"/>
  <c r="L4108" i="1"/>
  <c r="L4104" i="1"/>
  <c r="L4100" i="1"/>
  <c r="L4096" i="1"/>
  <c r="L4092" i="1"/>
  <c r="L4088" i="1"/>
  <c r="L4084" i="1"/>
  <c r="L4080" i="1"/>
  <c r="L4076" i="1"/>
  <c r="L4072" i="1"/>
  <c r="L4068" i="1"/>
  <c r="L4064" i="1"/>
  <c r="L4060" i="1"/>
  <c r="L4056" i="1"/>
  <c r="L4052" i="1"/>
  <c r="L4048" i="1"/>
  <c r="L4044" i="1"/>
  <c r="L4040" i="1"/>
  <c r="L4036" i="1"/>
  <c r="L4032" i="1"/>
  <c r="L4028" i="1"/>
  <c r="L4024" i="1"/>
  <c r="L4020" i="1"/>
  <c r="L4016" i="1"/>
  <c r="L4012" i="1"/>
  <c r="L4008" i="1"/>
  <c r="L4004" i="1"/>
  <c r="L4000" i="1"/>
  <c r="L3996" i="1"/>
  <c r="L3992" i="1"/>
  <c r="L3988" i="1"/>
  <c r="L3984" i="1"/>
  <c r="L3980" i="1"/>
  <c r="L3976" i="1"/>
  <c r="L3972" i="1"/>
  <c r="L3968" i="1"/>
  <c r="L3964" i="1"/>
  <c r="L3960" i="1"/>
  <c r="L3956" i="1"/>
  <c r="L3952" i="1"/>
  <c r="L3948" i="1"/>
  <c r="L3944" i="1"/>
  <c r="L3940" i="1"/>
  <c r="L3936" i="1"/>
  <c r="L3932" i="1"/>
  <c r="L3928" i="1"/>
  <c r="L3924" i="1"/>
  <c r="L3920" i="1"/>
  <c r="L3916" i="1"/>
  <c r="L3912" i="1"/>
  <c r="L3908" i="1"/>
  <c r="L3904" i="1"/>
  <c r="L3900" i="1"/>
  <c r="L3896" i="1"/>
  <c r="L3892" i="1"/>
  <c r="L3888" i="1"/>
  <c r="L3884" i="1"/>
  <c r="L3880" i="1"/>
  <c r="L3876" i="1"/>
  <c r="L3872" i="1"/>
  <c r="L3868" i="1"/>
  <c r="L3864" i="1"/>
  <c r="L3860" i="1"/>
  <c r="L3856" i="1"/>
  <c r="L3852" i="1"/>
  <c r="L3848" i="1"/>
  <c r="L3844" i="1"/>
  <c r="L3840" i="1"/>
  <c r="L3836" i="1"/>
  <c r="L3832" i="1"/>
  <c r="L3828" i="1"/>
  <c r="L3824" i="1"/>
  <c r="L3820" i="1"/>
  <c r="L3816" i="1"/>
  <c r="L3812" i="1"/>
  <c r="L3808" i="1"/>
  <c r="L3804" i="1"/>
  <c r="L3800" i="1"/>
  <c r="L3796" i="1"/>
  <c r="L3792" i="1"/>
  <c r="L3788" i="1"/>
  <c r="L3784" i="1"/>
  <c r="L3780" i="1"/>
  <c r="L3776" i="1"/>
  <c r="L3772" i="1"/>
  <c r="L3768" i="1"/>
  <c r="L3764" i="1"/>
  <c r="L3760" i="1"/>
  <c r="L3756" i="1"/>
  <c r="L3752" i="1"/>
  <c r="L3748" i="1"/>
  <c r="L3744" i="1"/>
  <c r="L3740" i="1"/>
  <c r="L3736" i="1"/>
  <c r="L3732" i="1"/>
  <c r="L3728" i="1"/>
  <c r="L3724" i="1"/>
  <c r="L3720" i="1"/>
  <c r="L3716" i="1"/>
  <c r="L3712" i="1"/>
  <c r="L3708" i="1"/>
  <c r="L3704" i="1"/>
  <c r="L3700" i="1"/>
  <c r="L3696" i="1"/>
  <c r="L3692" i="1"/>
  <c r="L3688" i="1"/>
  <c r="L3684" i="1"/>
  <c r="L3680" i="1"/>
  <c r="L3676" i="1"/>
  <c r="L3672" i="1"/>
  <c r="L3668" i="1"/>
  <c r="L3664" i="1"/>
  <c r="L3660" i="1"/>
  <c r="L3656" i="1"/>
  <c r="L3652" i="1"/>
  <c r="L3648" i="1"/>
  <c r="L3644" i="1"/>
  <c r="L3640" i="1"/>
  <c r="L3636" i="1"/>
  <c r="L3632" i="1"/>
  <c r="L3628" i="1"/>
  <c r="L3624" i="1"/>
  <c r="L3620" i="1"/>
  <c r="L3616" i="1"/>
  <c r="L3612" i="1"/>
  <c r="L3608" i="1"/>
  <c r="L3604" i="1"/>
  <c r="L3600" i="1"/>
  <c r="L3596" i="1"/>
  <c r="L3592" i="1"/>
  <c r="L3588" i="1"/>
  <c r="L3584" i="1"/>
  <c r="L3580" i="1"/>
  <c r="L3576" i="1"/>
  <c r="L3572" i="1"/>
  <c r="L3568" i="1"/>
  <c r="L3564" i="1"/>
  <c r="L3560" i="1"/>
  <c r="L3556" i="1"/>
  <c r="L3552" i="1"/>
  <c r="L3548" i="1"/>
  <c r="L3544" i="1"/>
  <c r="L3540" i="1"/>
  <c r="L3536" i="1"/>
  <c r="L3532" i="1"/>
  <c r="L3528" i="1"/>
  <c r="L3524" i="1"/>
  <c r="L3520" i="1"/>
  <c r="L3516" i="1"/>
  <c r="L3512" i="1"/>
  <c r="L3508" i="1"/>
  <c r="L3504" i="1"/>
  <c r="L3500" i="1"/>
  <c r="L3496" i="1"/>
  <c r="L3492" i="1"/>
  <c r="L3488" i="1"/>
  <c r="L3484" i="1"/>
  <c r="L3480" i="1"/>
  <c r="L3476" i="1"/>
  <c r="L3472" i="1"/>
  <c r="L3468" i="1"/>
  <c r="L3464" i="1"/>
  <c r="L3460" i="1"/>
  <c r="L3456" i="1"/>
  <c r="L3452" i="1"/>
  <c r="L3448" i="1"/>
  <c r="L3444" i="1"/>
  <c r="L3440" i="1"/>
  <c r="L3436" i="1"/>
  <c r="L3432" i="1"/>
  <c r="L3428" i="1"/>
  <c r="L3424" i="1"/>
  <c r="L3420" i="1"/>
  <c r="L3416" i="1"/>
  <c r="L3412" i="1"/>
  <c r="L3408" i="1"/>
  <c r="L3404" i="1"/>
  <c r="L3400" i="1"/>
  <c r="L3396" i="1"/>
  <c r="L3392" i="1"/>
  <c r="L3388" i="1"/>
  <c r="L3384" i="1"/>
  <c r="L3380" i="1"/>
  <c r="L3376" i="1"/>
  <c r="L3372" i="1"/>
  <c r="L3368" i="1"/>
  <c r="L3364" i="1"/>
  <c r="L3360" i="1"/>
  <c r="L3356" i="1"/>
  <c r="L3352" i="1"/>
  <c r="L3348" i="1"/>
  <c r="L3344" i="1"/>
  <c r="L3340" i="1"/>
  <c r="L3336" i="1"/>
  <c r="L3332" i="1"/>
  <c r="L3328" i="1"/>
  <c r="L3324" i="1"/>
  <c r="L3320" i="1"/>
  <c r="L3316" i="1"/>
  <c r="L3312" i="1"/>
  <c r="L3308" i="1"/>
  <c r="L3304" i="1"/>
  <c r="L3300" i="1"/>
  <c r="L3296" i="1"/>
  <c r="L3292" i="1"/>
  <c r="K3166" i="1"/>
  <c r="L3166" i="1"/>
  <c r="K3158" i="1"/>
  <c r="L3158" i="1"/>
  <c r="K3150" i="1"/>
  <c r="L3150" i="1"/>
  <c r="K3142" i="1"/>
  <c r="L3142" i="1"/>
  <c r="K3134" i="1"/>
  <c r="L3134" i="1"/>
  <c r="K3126" i="1"/>
  <c r="L3126" i="1"/>
  <c r="K3118" i="1"/>
  <c r="L3118" i="1"/>
  <c r="K3110" i="1"/>
  <c r="L3110" i="1"/>
  <c r="K3102" i="1"/>
  <c r="L3102" i="1"/>
  <c r="K3094" i="1"/>
  <c r="L3094" i="1"/>
  <c r="K3086" i="1"/>
  <c r="L3086" i="1"/>
  <c r="K3078" i="1"/>
  <c r="L3078" i="1"/>
  <c r="K3070" i="1"/>
  <c r="L3070" i="1"/>
  <c r="K3062" i="1"/>
  <c r="L3062" i="1"/>
  <c r="K3054" i="1"/>
  <c r="L3054" i="1"/>
  <c r="K3046" i="1"/>
  <c r="L3046" i="1"/>
  <c r="K3038" i="1"/>
  <c r="L3038" i="1"/>
  <c r="K3030" i="1"/>
  <c r="L3030" i="1"/>
  <c r="K3022" i="1"/>
  <c r="L3022" i="1"/>
  <c r="K3014" i="1"/>
  <c r="L3014" i="1"/>
  <c r="K3006" i="1"/>
  <c r="L3006" i="1"/>
  <c r="K2998" i="1"/>
  <c r="L2998" i="1"/>
  <c r="K2990" i="1"/>
  <c r="L2990" i="1"/>
  <c r="K2982" i="1"/>
  <c r="L2982" i="1"/>
  <c r="K2974" i="1"/>
  <c r="L2974" i="1"/>
  <c r="K2966" i="1"/>
  <c r="L2966" i="1"/>
  <c r="K2958" i="1"/>
  <c r="L2958" i="1"/>
  <c r="K2950" i="1"/>
  <c r="L2950" i="1"/>
  <c r="K2942" i="1"/>
  <c r="L2942" i="1"/>
  <c r="K2934" i="1"/>
  <c r="L2934" i="1"/>
  <c r="K2926" i="1"/>
  <c r="L2926" i="1"/>
  <c r="K2918" i="1"/>
  <c r="L2918" i="1"/>
  <c r="K2910" i="1"/>
  <c r="L2910" i="1"/>
  <c r="K2902" i="1"/>
  <c r="L2902" i="1"/>
  <c r="K2894" i="1"/>
  <c r="L2894" i="1"/>
  <c r="K2886" i="1"/>
  <c r="L2886" i="1"/>
  <c r="K2878" i="1"/>
  <c r="L2878" i="1"/>
  <c r="K2870" i="1"/>
  <c r="L2870" i="1"/>
  <c r="K2862" i="1"/>
  <c r="L2862" i="1"/>
  <c r="K2854" i="1"/>
  <c r="L2854" i="1"/>
  <c r="K2846" i="1"/>
  <c r="L2846" i="1"/>
  <c r="K2838" i="1"/>
  <c r="L2838" i="1"/>
  <c r="K2830" i="1"/>
  <c r="L2830" i="1"/>
  <c r="K2822" i="1"/>
  <c r="L2822" i="1"/>
  <c r="K2814" i="1"/>
  <c r="L2814" i="1"/>
  <c r="K2806" i="1"/>
  <c r="L2806" i="1"/>
  <c r="K2798" i="1"/>
  <c r="L2798" i="1"/>
  <c r="K2790" i="1"/>
  <c r="L2790" i="1"/>
  <c r="K2782" i="1"/>
  <c r="L2782" i="1"/>
  <c r="K2774" i="1"/>
  <c r="L2774" i="1"/>
  <c r="K2766" i="1"/>
  <c r="L2766" i="1"/>
  <c r="K2758" i="1"/>
  <c r="L2758" i="1"/>
  <c r="K2750" i="1"/>
  <c r="L2750" i="1"/>
  <c r="K2742" i="1"/>
  <c r="L2742" i="1"/>
  <c r="K2734" i="1"/>
  <c r="L2734" i="1"/>
  <c r="K2726" i="1"/>
  <c r="L2726" i="1"/>
  <c r="K2718" i="1"/>
  <c r="L2718" i="1"/>
  <c r="K2710" i="1"/>
  <c r="L2710" i="1"/>
  <c r="K2702" i="1"/>
  <c r="L2702" i="1"/>
  <c r="K2694" i="1"/>
  <c r="L2694" i="1"/>
  <c r="K2686" i="1"/>
  <c r="L2686" i="1"/>
  <c r="K2678" i="1"/>
  <c r="L2678" i="1"/>
  <c r="K2670" i="1"/>
  <c r="L2670" i="1"/>
  <c r="K2662" i="1"/>
  <c r="L2662" i="1"/>
  <c r="K2654" i="1"/>
  <c r="L2654" i="1"/>
  <c r="K2646" i="1"/>
  <c r="L2646" i="1"/>
  <c r="K2638" i="1"/>
  <c r="L2638" i="1"/>
  <c r="K2630" i="1"/>
  <c r="L2630" i="1"/>
  <c r="K2622" i="1"/>
  <c r="L2622" i="1"/>
  <c r="K2614" i="1"/>
  <c r="L2614" i="1"/>
  <c r="K2606" i="1"/>
  <c r="L2606" i="1"/>
  <c r="K2598" i="1"/>
  <c r="L2598" i="1"/>
  <c r="K2590" i="1"/>
  <c r="L2590" i="1"/>
  <c r="K2582" i="1"/>
  <c r="L2582" i="1"/>
  <c r="K2574" i="1"/>
  <c r="L2574" i="1"/>
  <c r="K2566" i="1"/>
  <c r="L2566" i="1"/>
  <c r="K2558" i="1"/>
  <c r="L2558" i="1"/>
  <c r="K2550" i="1"/>
  <c r="L2550" i="1"/>
  <c r="K2542" i="1"/>
  <c r="L2542" i="1"/>
  <c r="K2534" i="1"/>
  <c r="L2534" i="1"/>
  <c r="K2526" i="1"/>
  <c r="L2526" i="1"/>
  <c r="K2393" i="1"/>
  <c r="L2393" i="1"/>
  <c r="K2369" i="1"/>
  <c r="L2369" i="1"/>
  <c r="K2361" i="1"/>
  <c r="L2361" i="1"/>
  <c r="K2353" i="1"/>
  <c r="L2353" i="1"/>
  <c r="K2321" i="1"/>
  <c r="L2321" i="1"/>
  <c r="K2273" i="1"/>
  <c r="L2273" i="1"/>
  <c r="K2233" i="1"/>
  <c r="L2233" i="1"/>
  <c r="K2185" i="1"/>
  <c r="L2185" i="1"/>
  <c r="K2177" i="1"/>
  <c r="L2177" i="1"/>
  <c r="K2169" i="1"/>
  <c r="L2169" i="1"/>
  <c r="K2137" i="1"/>
  <c r="L2137" i="1"/>
  <c r="K2121" i="1"/>
  <c r="L2121" i="1"/>
  <c r="K2113" i="1"/>
  <c r="L2113" i="1"/>
  <c r="K2065" i="1"/>
  <c r="L2065" i="1"/>
  <c r="K2057" i="1"/>
  <c r="L2057" i="1"/>
  <c r="K2041" i="1"/>
  <c r="L2041" i="1"/>
  <c r="K2033" i="1"/>
  <c r="L2033" i="1"/>
  <c r="K2017" i="1"/>
  <c r="L2017" i="1"/>
  <c r="K1950" i="1"/>
  <c r="L1950" i="1"/>
  <c r="K1942" i="1"/>
  <c r="L1942" i="1"/>
  <c r="K1934" i="1"/>
  <c r="L1934" i="1"/>
  <c r="K1926" i="1"/>
  <c r="L1926" i="1"/>
  <c r="K1918" i="1"/>
  <c r="L1918" i="1"/>
  <c r="K1862" i="1"/>
  <c r="L1862" i="1"/>
  <c r="K1790" i="1"/>
  <c r="L1790" i="1"/>
  <c r="K1782" i="1"/>
  <c r="L1782" i="1"/>
  <c r="K1774" i="1"/>
  <c r="L1774" i="1"/>
  <c r="K1742" i="1"/>
  <c r="L1742" i="1"/>
  <c r="K1734" i="1"/>
  <c r="L1734" i="1"/>
  <c r="K1726" i="1"/>
  <c r="L1726" i="1"/>
  <c r="K1718" i="1"/>
  <c r="L1718" i="1"/>
  <c r="K1694" i="1"/>
  <c r="L1694" i="1"/>
  <c r="K1686" i="1"/>
  <c r="L1686" i="1"/>
  <c r="K1670" i="1"/>
  <c r="L1670" i="1"/>
  <c r="K1625" i="1"/>
  <c r="L1625" i="1"/>
  <c r="K1614" i="1"/>
  <c r="L1614" i="1"/>
  <c r="K1601" i="1"/>
  <c r="L1601" i="1"/>
  <c r="K1585" i="1"/>
  <c r="L1585" i="1"/>
  <c r="K1569" i="1"/>
  <c r="L1569" i="1"/>
  <c r="K1553" i="1"/>
  <c r="L1553" i="1"/>
  <c r="K1537" i="1"/>
  <c r="L1537" i="1"/>
  <c r="K1420" i="1"/>
  <c r="L1420" i="1"/>
  <c r="K1396" i="1"/>
  <c r="L1396" i="1"/>
  <c r="K1372" i="1"/>
  <c r="L1372" i="1"/>
  <c r="K1348" i="1"/>
  <c r="L1348" i="1"/>
  <c r="K1324" i="1"/>
  <c r="L1324" i="1"/>
  <c r="K1308" i="1"/>
  <c r="L1308" i="1"/>
  <c r="K976" i="1"/>
  <c r="L976" i="1"/>
  <c r="K968" i="1"/>
  <c r="L968" i="1"/>
  <c r="K960" i="1"/>
  <c r="L960" i="1"/>
  <c r="K952" i="1"/>
  <c r="L952" i="1"/>
  <c r="K880" i="1"/>
  <c r="L880" i="1"/>
  <c r="K872" i="1"/>
  <c r="L872" i="1"/>
  <c r="K864" i="1"/>
  <c r="L864" i="1"/>
  <c r="K856" i="1"/>
  <c r="L856" i="1"/>
  <c r="K768" i="1"/>
  <c r="L768" i="1"/>
  <c r="K760" i="1"/>
  <c r="L760" i="1"/>
  <c r="K744" i="1"/>
  <c r="L744" i="1"/>
  <c r="K736" i="1"/>
  <c r="L736" i="1"/>
  <c r="K715" i="1"/>
  <c r="L715" i="1"/>
  <c r="K707" i="1"/>
  <c r="L707" i="1"/>
  <c r="K683" i="1"/>
  <c r="L683" i="1"/>
  <c r="K654" i="1"/>
  <c r="L654" i="1"/>
  <c r="K627" i="1"/>
  <c r="L627" i="1"/>
  <c r="K614" i="1"/>
  <c r="L614" i="1"/>
  <c r="K598" i="1"/>
  <c r="L598" i="1"/>
  <c r="K584" i="1"/>
  <c r="L584" i="1"/>
  <c r="K552" i="1"/>
  <c r="L552" i="1"/>
  <c r="K398" i="1"/>
  <c r="L398" i="1"/>
  <c r="L4352" i="1"/>
  <c r="L4340" i="1"/>
  <c r="L4324" i="1"/>
  <c r="L4300" i="1"/>
  <c r="L4288" i="1"/>
  <c r="L4264" i="1"/>
  <c r="L4232" i="1"/>
  <c r="L4228" i="1"/>
  <c r="L4224" i="1"/>
  <c r="L4212" i="1"/>
  <c r="L4208" i="1"/>
  <c r="L4200" i="1"/>
  <c r="L4176" i="1"/>
  <c r="L4160" i="1"/>
  <c r="L4355" i="1"/>
  <c r="L4351" i="1"/>
  <c r="L4347" i="1"/>
  <c r="K4344" i="1"/>
  <c r="L4343" i="1"/>
  <c r="L4339" i="1"/>
  <c r="K4336" i="1"/>
  <c r="L4335" i="1"/>
  <c r="L4331" i="1"/>
  <c r="L4327" i="1"/>
  <c r="L4323" i="1"/>
  <c r="L4319" i="1"/>
  <c r="L4315" i="1"/>
  <c r="L4311" i="1"/>
  <c r="L4307" i="1"/>
  <c r="L4303" i="1"/>
  <c r="L4299" i="1"/>
  <c r="L4295" i="1"/>
  <c r="L4291" i="1"/>
  <c r="L4287" i="1"/>
  <c r="L4283" i="1"/>
  <c r="L4279" i="1"/>
  <c r="L4275" i="1"/>
  <c r="L4271" i="1"/>
  <c r="L4267" i="1"/>
  <c r="L4263" i="1"/>
  <c r="L4259" i="1"/>
  <c r="L4255" i="1"/>
  <c r="L4251" i="1"/>
  <c r="L4247" i="1"/>
  <c r="L4243" i="1"/>
  <c r="L4239" i="1"/>
  <c r="L4235" i="1"/>
  <c r="L4231" i="1"/>
  <c r="L4227" i="1"/>
  <c r="L4223" i="1"/>
  <c r="L4219" i="1"/>
  <c r="L4215" i="1"/>
  <c r="L4211" i="1"/>
  <c r="L4207" i="1"/>
  <c r="L4203" i="1"/>
  <c r="L4199" i="1"/>
  <c r="L4195" i="1"/>
  <c r="L4191" i="1"/>
  <c r="L4187" i="1"/>
  <c r="L4183" i="1"/>
  <c r="L4179" i="1"/>
  <c r="L4175" i="1"/>
  <c r="L4171" i="1"/>
  <c r="L4167" i="1"/>
  <c r="L4163" i="1"/>
  <c r="L4159" i="1"/>
  <c r="L4155" i="1"/>
  <c r="L4151" i="1"/>
  <c r="L4147" i="1"/>
  <c r="L4143" i="1"/>
  <c r="L4139" i="1"/>
  <c r="L4135" i="1"/>
  <c r="L4131" i="1"/>
  <c r="L4127" i="1"/>
  <c r="L4123" i="1"/>
  <c r="L4119" i="1"/>
  <c r="L4115" i="1"/>
  <c r="L4111" i="1"/>
  <c r="L4107" i="1"/>
  <c r="L4103" i="1"/>
  <c r="L4099" i="1"/>
  <c r="L4095" i="1"/>
  <c r="L4091" i="1"/>
  <c r="L4087" i="1"/>
  <c r="L4083" i="1"/>
  <c r="L4079" i="1"/>
  <c r="L4075" i="1"/>
  <c r="L4071" i="1"/>
  <c r="L4067" i="1"/>
  <c r="L4063" i="1"/>
  <c r="L4059" i="1"/>
  <c r="L4055" i="1"/>
  <c r="L4051" i="1"/>
  <c r="L4047" i="1"/>
  <c r="L4043" i="1"/>
  <c r="L4039" i="1"/>
  <c r="L4035" i="1"/>
  <c r="L4031" i="1"/>
  <c r="L4027" i="1"/>
  <c r="L4023" i="1"/>
  <c r="L4019" i="1"/>
  <c r="L4015" i="1"/>
  <c r="L4011" i="1"/>
  <c r="L4007" i="1"/>
  <c r="L4003" i="1"/>
  <c r="L3999" i="1"/>
  <c r="L3995" i="1"/>
  <c r="L3991" i="1"/>
  <c r="L3987" i="1"/>
  <c r="L3983" i="1"/>
  <c r="L3979" i="1"/>
  <c r="L3975" i="1"/>
  <c r="L3971" i="1"/>
  <c r="L3967" i="1"/>
  <c r="L3963" i="1"/>
  <c r="L3959" i="1"/>
  <c r="L3955" i="1"/>
  <c r="L3951" i="1"/>
  <c r="L3947" i="1"/>
  <c r="L3943" i="1"/>
  <c r="L3939" i="1"/>
  <c r="L3935" i="1"/>
  <c r="L3931" i="1"/>
  <c r="L3927" i="1"/>
  <c r="L3923" i="1"/>
  <c r="L3919" i="1"/>
  <c r="L3915" i="1"/>
  <c r="L3911" i="1"/>
  <c r="L3907" i="1"/>
  <c r="L3903" i="1"/>
  <c r="L3899" i="1"/>
  <c r="L3895" i="1"/>
  <c r="L3891" i="1"/>
  <c r="L3887" i="1"/>
  <c r="L3883" i="1"/>
  <c r="L3879" i="1"/>
  <c r="L3875" i="1"/>
  <c r="L3871" i="1"/>
  <c r="L3867" i="1"/>
  <c r="L3863" i="1"/>
  <c r="L3859" i="1"/>
  <c r="L3855" i="1"/>
  <c r="L3851" i="1"/>
  <c r="L3847" i="1"/>
  <c r="L3843" i="1"/>
  <c r="L3839" i="1"/>
  <c r="L3835" i="1"/>
  <c r="L3831" i="1"/>
  <c r="L3827" i="1"/>
  <c r="L3823" i="1"/>
  <c r="L3819" i="1"/>
  <c r="L3815" i="1"/>
  <c r="L3811" i="1"/>
  <c r="L3807" i="1"/>
  <c r="L3803" i="1"/>
  <c r="L3799" i="1"/>
  <c r="L3795" i="1"/>
  <c r="L3791" i="1"/>
  <c r="L3787" i="1"/>
  <c r="L3783" i="1"/>
  <c r="L3779" i="1"/>
  <c r="L3775" i="1"/>
  <c r="L3771" i="1"/>
  <c r="L3767" i="1"/>
  <c r="L3763" i="1"/>
  <c r="L3759" i="1"/>
  <c r="L3755" i="1"/>
  <c r="L3751" i="1"/>
  <c r="L3747" i="1"/>
  <c r="L3743" i="1"/>
  <c r="L3739" i="1"/>
  <c r="L3735" i="1"/>
  <c r="L3731" i="1"/>
  <c r="L3727" i="1"/>
  <c r="L3723" i="1"/>
  <c r="L3719" i="1"/>
  <c r="L3715" i="1"/>
  <c r="L3711" i="1"/>
  <c r="L3707" i="1"/>
  <c r="L3703" i="1"/>
  <c r="L3699" i="1"/>
  <c r="L3695" i="1"/>
  <c r="L3691" i="1"/>
  <c r="L3687" i="1"/>
  <c r="L3683" i="1"/>
  <c r="L3679" i="1"/>
  <c r="L3675" i="1"/>
  <c r="L3671" i="1"/>
  <c r="L3667" i="1"/>
  <c r="L3663" i="1"/>
  <c r="L3659" i="1"/>
  <c r="L3655" i="1"/>
  <c r="L3651" i="1"/>
  <c r="L3647" i="1"/>
  <c r="L3643" i="1"/>
  <c r="L3639" i="1"/>
  <c r="L3635" i="1"/>
  <c r="L3631" i="1"/>
  <c r="L3627" i="1"/>
  <c r="L3623" i="1"/>
  <c r="L3619" i="1"/>
  <c r="L3615" i="1"/>
  <c r="L3611" i="1"/>
  <c r="L3607" i="1"/>
  <c r="L3603" i="1"/>
  <c r="L3599" i="1"/>
  <c r="L3595" i="1"/>
  <c r="L3591" i="1"/>
  <c r="L3587" i="1"/>
  <c r="L3583" i="1"/>
  <c r="L3579" i="1"/>
  <c r="L3575" i="1"/>
  <c r="L3571" i="1"/>
  <c r="L3567" i="1"/>
  <c r="L3563" i="1"/>
  <c r="L3559" i="1"/>
  <c r="L3555" i="1"/>
  <c r="L3551" i="1"/>
  <c r="L3547" i="1"/>
  <c r="L3543" i="1"/>
  <c r="L3539" i="1"/>
  <c r="L3535" i="1"/>
  <c r="L3531" i="1"/>
  <c r="L3527" i="1"/>
  <c r="L3523" i="1"/>
  <c r="L3519" i="1"/>
  <c r="L3515" i="1"/>
  <c r="L3511" i="1"/>
  <c r="L3507" i="1"/>
  <c r="L3503" i="1"/>
  <c r="L3499" i="1"/>
  <c r="L3495" i="1"/>
  <c r="L3491" i="1"/>
  <c r="L3487" i="1"/>
  <c r="L3483" i="1"/>
  <c r="L3479" i="1"/>
  <c r="L3475" i="1"/>
  <c r="L3471" i="1"/>
  <c r="L3467" i="1"/>
  <c r="L3463" i="1"/>
  <c r="L3459" i="1"/>
  <c r="L3455" i="1"/>
  <c r="L3451" i="1"/>
  <c r="L3447" i="1"/>
  <c r="L3443" i="1"/>
  <c r="L3439" i="1"/>
  <c r="L3435" i="1"/>
  <c r="L3431" i="1"/>
  <c r="L3427" i="1"/>
  <c r="L3423" i="1"/>
  <c r="L3419" i="1"/>
  <c r="L3415" i="1"/>
  <c r="L3411" i="1"/>
  <c r="L3407" i="1"/>
  <c r="L3403" i="1"/>
  <c r="L3399" i="1"/>
  <c r="L3395" i="1"/>
  <c r="L3391" i="1"/>
  <c r="L3387" i="1"/>
  <c r="L3383" i="1"/>
  <c r="L3379" i="1"/>
  <c r="L3375" i="1"/>
  <c r="L3371" i="1"/>
  <c r="L3367" i="1"/>
  <c r="L3363" i="1"/>
  <c r="L3359" i="1"/>
  <c r="L3355" i="1"/>
  <c r="L3351" i="1"/>
  <c r="L3347" i="1"/>
  <c r="L3343" i="1"/>
  <c r="L3339" i="1"/>
  <c r="L3335" i="1"/>
  <c r="L3331" i="1"/>
  <c r="L3327" i="1"/>
  <c r="L3323" i="1"/>
  <c r="L3319" i="1"/>
  <c r="L3315" i="1"/>
  <c r="L3311" i="1"/>
  <c r="L3307" i="1"/>
  <c r="L3303" i="1"/>
  <c r="L3299" i="1"/>
  <c r="L3295" i="1"/>
  <c r="L3291" i="1"/>
  <c r="K3289" i="1"/>
  <c r="K3285" i="1"/>
  <c r="K3281" i="1"/>
  <c r="K3277" i="1"/>
  <c r="K3273" i="1"/>
  <c r="K3269" i="1"/>
  <c r="K3265" i="1"/>
  <c r="K3261" i="1"/>
  <c r="K3257" i="1"/>
  <c r="K3253" i="1"/>
  <c r="K3249" i="1"/>
  <c r="K3245" i="1"/>
  <c r="K3241" i="1"/>
  <c r="K3237" i="1"/>
  <c r="K3233" i="1"/>
  <c r="K3229" i="1"/>
  <c r="K3225" i="1"/>
  <c r="K3221" i="1"/>
  <c r="K3217" i="1"/>
  <c r="K3213" i="1"/>
  <c r="K3209" i="1"/>
  <c r="K3205" i="1"/>
  <c r="K3201" i="1"/>
  <c r="K3197" i="1"/>
  <c r="K3193" i="1"/>
  <c r="K3189" i="1"/>
  <c r="K3185" i="1"/>
  <c r="K3181" i="1"/>
  <c r="K3177" i="1"/>
  <c r="K3173" i="1"/>
  <c r="K3169" i="1"/>
  <c r="K3161" i="1"/>
  <c r="K3153" i="1"/>
  <c r="K3145" i="1"/>
  <c r="K3137" i="1"/>
  <c r="K3129" i="1"/>
  <c r="K3121" i="1"/>
  <c r="K3113" i="1"/>
  <c r="K3105" i="1"/>
  <c r="K3097" i="1"/>
  <c r="K3089" i="1"/>
  <c r="K3081" i="1"/>
  <c r="K3073" i="1"/>
  <c r="K3065" i="1"/>
  <c r="K3057" i="1"/>
  <c r="K3049" i="1"/>
  <c r="K3041" i="1"/>
  <c r="K3033" i="1"/>
  <c r="K3025" i="1"/>
  <c r="K3017" i="1"/>
  <c r="K3009" i="1"/>
  <c r="K3001" i="1"/>
  <c r="K2993" i="1"/>
  <c r="K2985" i="1"/>
  <c r="K2977" i="1"/>
  <c r="K2969" i="1"/>
  <c r="K2961" i="1"/>
  <c r="K2953" i="1"/>
  <c r="K2945" i="1"/>
  <c r="K2937" i="1"/>
  <c r="K2929" i="1"/>
  <c r="K2921" i="1"/>
  <c r="K2913" i="1"/>
  <c r="K2905" i="1"/>
  <c r="K2897" i="1"/>
  <c r="K2889" i="1"/>
  <c r="K2881" i="1"/>
  <c r="K2873" i="1"/>
  <c r="K2865" i="1"/>
  <c r="K2857" i="1"/>
  <c r="K2849" i="1"/>
  <c r="K2841" i="1"/>
  <c r="K2833" i="1"/>
  <c r="K2825" i="1"/>
  <c r="K2817" i="1"/>
  <c r="K2809" i="1"/>
  <c r="K2801" i="1"/>
  <c r="K2793" i="1"/>
  <c r="K2785" i="1"/>
  <c r="K2777" i="1"/>
  <c r="K2769" i="1"/>
  <c r="K2761" i="1"/>
  <c r="K2753" i="1"/>
  <c r="K2745" i="1"/>
  <c r="K2737" i="1"/>
  <c r="K2729" i="1"/>
  <c r="K2721" i="1"/>
  <c r="K2713" i="1"/>
  <c r="K2705" i="1"/>
  <c r="K2697" i="1"/>
  <c r="K2689" i="1"/>
  <c r="K2681" i="1"/>
  <c r="K2673" i="1"/>
  <c r="K2665" i="1"/>
  <c r="K2657" i="1"/>
  <c r="K2649" i="1"/>
  <c r="K2641" i="1"/>
  <c r="K2633" i="1"/>
  <c r="K2625" i="1"/>
  <c r="K2617" i="1"/>
  <c r="K2609" i="1"/>
  <c r="K2601" i="1"/>
  <c r="K2593" i="1"/>
  <c r="K2585" i="1"/>
  <c r="K2577" i="1"/>
  <c r="K2569" i="1"/>
  <c r="K2561" i="1"/>
  <c r="K2385" i="1"/>
  <c r="L2385" i="1"/>
  <c r="K2377" i="1"/>
  <c r="L2377" i="1"/>
  <c r="K2329" i="1"/>
  <c r="L2329" i="1"/>
  <c r="K2313" i="1"/>
  <c r="L2313" i="1"/>
  <c r="K2305" i="1"/>
  <c r="L2305" i="1"/>
  <c r="K2297" i="1"/>
  <c r="L2297" i="1"/>
  <c r="K2289" i="1"/>
  <c r="L2289" i="1"/>
  <c r="K2281" i="1"/>
  <c r="L2281" i="1"/>
  <c r="K2265" i="1"/>
  <c r="L2265" i="1"/>
  <c r="K2257" i="1"/>
  <c r="L2257" i="1"/>
  <c r="K2249" i="1"/>
  <c r="L2249" i="1"/>
  <c r="K2241" i="1"/>
  <c r="L2241" i="1"/>
  <c r="K2209" i="1"/>
  <c r="L2209" i="1"/>
  <c r="K2201" i="1"/>
  <c r="L2201" i="1"/>
  <c r="K2193" i="1"/>
  <c r="L2193" i="1"/>
  <c r="K2161" i="1"/>
  <c r="L2161" i="1"/>
  <c r="K2153" i="1"/>
  <c r="L2153" i="1"/>
  <c r="K2129" i="1"/>
  <c r="L2129" i="1"/>
  <c r="K2097" i="1"/>
  <c r="L2097" i="1"/>
  <c r="K2089" i="1"/>
  <c r="L2089" i="1"/>
  <c r="K2073" i="1"/>
  <c r="L2073" i="1"/>
  <c r="K2049" i="1"/>
  <c r="L2049" i="1"/>
  <c r="K2025" i="1"/>
  <c r="L2025" i="1"/>
  <c r="K2009" i="1"/>
  <c r="L2009" i="1"/>
  <c r="K1854" i="1"/>
  <c r="L1854" i="1"/>
  <c r="K1846" i="1"/>
  <c r="L1846" i="1"/>
  <c r="K1838" i="1"/>
  <c r="L1838" i="1"/>
  <c r="K1798" i="1"/>
  <c r="L1798" i="1"/>
  <c r="K1710" i="1"/>
  <c r="L1710" i="1"/>
  <c r="K1702" i="1"/>
  <c r="L1702" i="1"/>
  <c r="K1678" i="1"/>
  <c r="L1678" i="1"/>
  <c r="K1654" i="1"/>
  <c r="L1654" i="1"/>
  <c r="K1646" i="1"/>
  <c r="L1646" i="1"/>
  <c r="K1638" i="1"/>
  <c r="L1638" i="1"/>
  <c r="K1630" i="1"/>
  <c r="L1630" i="1"/>
  <c r="K1622" i="1"/>
  <c r="L1622" i="1"/>
  <c r="K1609" i="1"/>
  <c r="L1609" i="1"/>
  <c r="K1593" i="1"/>
  <c r="L1593" i="1"/>
  <c r="K1582" i="1"/>
  <c r="L1582" i="1"/>
  <c r="K1574" i="1"/>
  <c r="L1574" i="1"/>
  <c r="K1561" i="1"/>
  <c r="L1561" i="1"/>
  <c r="K1545" i="1"/>
  <c r="L1545" i="1"/>
  <c r="K1428" i="1"/>
  <c r="L1428" i="1"/>
  <c r="K1404" i="1"/>
  <c r="L1404" i="1"/>
  <c r="K1380" i="1"/>
  <c r="L1380" i="1"/>
  <c r="K1356" i="1"/>
  <c r="L1356" i="1"/>
  <c r="K1332" i="1"/>
  <c r="L1332" i="1"/>
  <c r="K1316" i="1"/>
  <c r="L1316" i="1"/>
  <c r="K1292" i="1"/>
  <c r="L1292" i="1"/>
  <c r="K1276" i="1"/>
  <c r="L1276" i="1"/>
  <c r="K984" i="1"/>
  <c r="L984" i="1"/>
  <c r="K944" i="1"/>
  <c r="L944" i="1"/>
  <c r="K936" i="1"/>
  <c r="L936" i="1"/>
  <c r="K928" i="1"/>
  <c r="L928" i="1"/>
  <c r="K920" i="1"/>
  <c r="L920" i="1"/>
  <c r="K912" i="1"/>
  <c r="L912" i="1"/>
  <c r="K848" i="1"/>
  <c r="L848" i="1"/>
  <c r="K840" i="1"/>
  <c r="L840" i="1"/>
  <c r="K832" i="1"/>
  <c r="L832" i="1"/>
  <c r="K816" i="1"/>
  <c r="L816" i="1"/>
  <c r="K808" i="1"/>
  <c r="L808" i="1"/>
  <c r="K800" i="1"/>
  <c r="L800" i="1"/>
  <c r="K792" i="1"/>
  <c r="L792" i="1"/>
  <c r="K784" i="1"/>
  <c r="L784" i="1"/>
  <c r="K776" i="1"/>
  <c r="L776" i="1"/>
  <c r="K723" i="1"/>
  <c r="L723" i="1"/>
  <c r="K699" i="1"/>
  <c r="L699" i="1"/>
  <c r="K691" i="1"/>
  <c r="L691" i="1"/>
  <c r="K651" i="1"/>
  <c r="L651" i="1"/>
  <c r="K643" i="1"/>
  <c r="L643" i="1"/>
  <c r="K635" i="1"/>
  <c r="L635" i="1"/>
  <c r="K611" i="1"/>
  <c r="L611" i="1"/>
  <c r="K603" i="1"/>
  <c r="L603" i="1"/>
  <c r="K595" i="1"/>
  <c r="L595" i="1"/>
  <c r="K536" i="1"/>
  <c r="L536" i="1"/>
  <c r="K488" i="1"/>
  <c r="L488" i="1"/>
  <c r="K414" i="1"/>
  <c r="L414" i="1"/>
  <c r="K366" i="1"/>
  <c r="L366" i="1"/>
  <c r="K3162" i="1"/>
  <c r="L3162" i="1"/>
  <c r="K3154" i="1"/>
  <c r="L3154" i="1"/>
  <c r="K3146" i="1"/>
  <c r="L3146" i="1"/>
  <c r="K3138" i="1"/>
  <c r="L3138" i="1"/>
  <c r="K3130" i="1"/>
  <c r="L3130" i="1"/>
  <c r="K3122" i="1"/>
  <c r="L3122" i="1"/>
  <c r="K3114" i="1"/>
  <c r="L3114" i="1"/>
  <c r="K3106" i="1"/>
  <c r="L3106" i="1"/>
  <c r="K3098" i="1"/>
  <c r="L3098" i="1"/>
  <c r="K3090" i="1"/>
  <c r="L3090" i="1"/>
  <c r="K3082" i="1"/>
  <c r="L3082" i="1"/>
  <c r="K3074" i="1"/>
  <c r="L3074" i="1"/>
  <c r="K3066" i="1"/>
  <c r="L3066" i="1"/>
  <c r="K3058" i="1"/>
  <c r="L3058" i="1"/>
  <c r="K3050" i="1"/>
  <c r="L3050" i="1"/>
  <c r="K3042" i="1"/>
  <c r="L3042" i="1"/>
  <c r="K3034" i="1"/>
  <c r="L3034" i="1"/>
  <c r="K3026" i="1"/>
  <c r="L3026" i="1"/>
  <c r="K3018" i="1"/>
  <c r="L3018" i="1"/>
  <c r="K3010" i="1"/>
  <c r="L3010" i="1"/>
  <c r="K3002" i="1"/>
  <c r="L3002" i="1"/>
  <c r="K2994" i="1"/>
  <c r="L2994" i="1"/>
  <c r="K2986" i="1"/>
  <c r="L2986" i="1"/>
  <c r="K2978" i="1"/>
  <c r="L2978" i="1"/>
  <c r="K2970" i="1"/>
  <c r="L2970" i="1"/>
  <c r="K2962" i="1"/>
  <c r="L2962" i="1"/>
  <c r="K2954" i="1"/>
  <c r="L2954" i="1"/>
  <c r="K2946" i="1"/>
  <c r="L2946" i="1"/>
  <c r="K2938" i="1"/>
  <c r="L2938" i="1"/>
  <c r="K2930" i="1"/>
  <c r="L2930" i="1"/>
  <c r="K2922" i="1"/>
  <c r="L2922" i="1"/>
  <c r="K2914" i="1"/>
  <c r="L2914" i="1"/>
  <c r="K2906" i="1"/>
  <c r="L2906" i="1"/>
  <c r="K2898" i="1"/>
  <c r="L2898" i="1"/>
  <c r="K2890" i="1"/>
  <c r="L2890" i="1"/>
  <c r="K2882" i="1"/>
  <c r="L2882" i="1"/>
  <c r="K2874" i="1"/>
  <c r="L2874" i="1"/>
  <c r="K2866" i="1"/>
  <c r="L2866" i="1"/>
  <c r="K2858" i="1"/>
  <c r="L2858" i="1"/>
  <c r="K2850" i="1"/>
  <c r="L2850" i="1"/>
  <c r="K2842" i="1"/>
  <c r="L2842" i="1"/>
  <c r="K2834" i="1"/>
  <c r="L2834" i="1"/>
  <c r="K2826" i="1"/>
  <c r="L2826" i="1"/>
  <c r="K2818" i="1"/>
  <c r="L2818" i="1"/>
  <c r="K2810" i="1"/>
  <c r="L2810" i="1"/>
  <c r="K2802" i="1"/>
  <c r="L2802" i="1"/>
  <c r="K2794" i="1"/>
  <c r="L2794" i="1"/>
  <c r="K2786" i="1"/>
  <c r="L2786" i="1"/>
  <c r="K2778" i="1"/>
  <c r="L2778" i="1"/>
  <c r="K2770" i="1"/>
  <c r="L2770" i="1"/>
  <c r="K2762" i="1"/>
  <c r="L2762" i="1"/>
  <c r="K2754" i="1"/>
  <c r="L2754" i="1"/>
  <c r="K2746" i="1"/>
  <c r="L2746" i="1"/>
  <c r="K2738" i="1"/>
  <c r="L2738" i="1"/>
  <c r="K2730" i="1"/>
  <c r="L2730" i="1"/>
  <c r="K2722" i="1"/>
  <c r="L2722" i="1"/>
  <c r="K2714" i="1"/>
  <c r="L2714" i="1"/>
  <c r="K2706" i="1"/>
  <c r="L2706" i="1"/>
  <c r="K2698" i="1"/>
  <c r="L2698" i="1"/>
  <c r="K2690" i="1"/>
  <c r="L2690" i="1"/>
  <c r="K2682" i="1"/>
  <c r="L2682" i="1"/>
  <c r="K2674" i="1"/>
  <c r="L2674" i="1"/>
  <c r="K2666" i="1"/>
  <c r="L2666" i="1"/>
  <c r="K2658" i="1"/>
  <c r="L2658" i="1"/>
  <c r="K2650" i="1"/>
  <c r="L2650" i="1"/>
  <c r="K2642" i="1"/>
  <c r="L2642" i="1"/>
  <c r="K2634" i="1"/>
  <c r="L2634" i="1"/>
  <c r="K2626" i="1"/>
  <c r="L2626" i="1"/>
  <c r="K2618" i="1"/>
  <c r="L2618" i="1"/>
  <c r="K2610" i="1"/>
  <c r="L2610" i="1"/>
  <c r="K2602" i="1"/>
  <c r="L2602" i="1"/>
  <c r="K2594" i="1"/>
  <c r="L2594" i="1"/>
  <c r="K2586" i="1"/>
  <c r="L2586" i="1"/>
  <c r="K2578" i="1"/>
  <c r="L2578" i="1"/>
  <c r="K2570" i="1"/>
  <c r="L2570" i="1"/>
  <c r="K2562" i="1"/>
  <c r="L2562" i="1"/>
  <c r="K2554" i="1"/>
  <c r="L2554" i="1"/>
  <c r="K2546" i="1"/>
  <c r="L2546" i="1"/>
  <c r="K2538" i="1"/>
  <c r="L2538" i="1"/>
  <c r="K2530" i="1"/>
  <c r="L2530" i="1"/>
  <c r="K2522" i="1"/>
  <c r="L2522" i="1"/>
  <c r="K2396" i="1"/>
  <c r="K2388" i="1"/>
  <c r="K2380" i="1"/>
  <c r="K2372" i="1"/>
  <c r="K2364" i="1"/>
  <c r="K2356" i="1"/>
  <c r="K2348" i="1"/>
  <c r="K2340" i="1"/>
  <c r="K2332" i="1"/>
  <c r="K2324" i="1"/>
  <c r="K2316" i="1"/>
  <c r="K2308" i="1"/>
  <c r="K2300" i="1"/>
  <c r="K2292" i="1"/>
  <c r="K2284" i="1"/>
  <c r="K2276" i="1"/>
  <c r="K2268" i="1"/>
  <c r="K2260" i="1"/>
  <c r="K2252" i="1"/>
  <c r="K2244" i="1"/>
  <c r="K2236" i="1"/>
  <c r="K2228" i="1"/>
  <c r="K2220" i="1"/>
  <c r="K2212" i="1"/>
  <c r="K2204" i="1"/>
  <c r="K2196" i="1"/>
  <c r="K2188" i="1"/>
  <c r="K2180" i="1"/>
  <c r="K2172" i="1"/>
  <c r="K2164" i="1"/>
  <c r="K2156" i="1"/>
  <c r="K2148" i="1"/>
  <c r="K2140" i="1"/>
  <c r="K2132" i="1"/>
  <c r="K2124" i="1"/>
  <c r="K2116" i="1"/>
  <c r="K2108" i="1"/>
  <c r="K2100" i="1"/>
  <c r="K2092" i="1"/>
  <c r="K2084" i="1"/>
  <c r="K2076" i="1"/>
  <c r="K2068" i="1"/>
  <c r="K2060" i="1"/>
  <c r="K2052" i="1"/>
  <c r="K2044" i="1"/>
  <c r="K2036" i="1"/>
  <c r="K2028" i="1"/>
  <c r="K2020" i="1"/>
  <c r="K2012" i="1"/>
  <c r="K2004" i="1"/>
  <c r="K1996" i="1"/>
  <c r="K1988" i="1"/>
  <c r="K2389" i="1"/>
  <c r="L2389" i="1"/>
  <c r="K2381" i="1"/>
  <c r="L2381" i="1"/>
  <c r="K2373" i="1"/>
  <c r="L2373" i="1"/>
  <c r="K2365" i="1"/>
  <c r="L2365" i="1"/>
  <c r="K2357" i="1"/>
  <c r="L2357" i="1"/>
  <c r="K2349" i="1"/>
  <c r="L2349" i="1"/>
  <c r="K2341" i="1"/>
  <c r="L2341" i="1"/>
  <c r="K2333" i="1"/>
  <c r="L2333" i="1"/>
  <c r="K2325" i="1"/>
  <c r="L2325" i="1"/>
  <c r="K2317" i="1"/>
  <c r="L2317" i="1"/>
  <c r="K2309" i="1"/>
  <c r="L2309" i="1"/>
  <c r="K2301" i="1"/>
  <c r="L2301" i="1"/>
  <c r="K2293" i="1"/>
  <c r="L2293" i="1"/>
  <c r="K2285" i="1"/>
  <c r="L2285" i="1"/>
  <c r="K2277" i="1"/>
  <c r="L2277" i="1"/>
  <c r="K2269" i="1"/>
  <c r="L2269" i="1"/>
  <c r="K2261" i="1"/>
  <c r="L2261" i="1"/>
  <c r="K2253" i="1"/>
  <c r="L2253" i="1"/>
  <c r="K2245" i="1"/>
  <c r="L2245" i="1"/>
  <c r="K2237" i="1"/>
  <c r="L2237" i="1"/>
  <c r="K2229" i="1"/>
  <c r="L2229" i="1"/>
  <c r="K2221" i="1"/>
  <c r="L2221" i="1"/>
  <c r="K2213" i="1"/>
  <c r="L2213" i="1"/>
  <c r="K2205" i="1"/>
  <c r="L2205" i="1"/>
  <c r="K2197" i="1"/>
  <c r="L2197" i="1"/>
  <c r="K2189" i="1"/>
  <c r="L2189" i="1"/>
  <c r="K2181" i="1"/>
  <c r="L2181" i="1"/>
  <c r="K2173" i="1"/>
  <c r="L2173" i="1"/>
  <c r="K2165" i="1"/>
  <c r="L2165" i="1"/>
  <c r="K2157" i="1"/>
  <c r="L2157" i="1"/>
  <c r="K2149" i="1"/>
  <c r="L2149" i="1"/>
  <c r="K2141" i="1"/>
  <c r="L2141" i="1"/>
  <c r="K2133" i="1"/>
  <c r="L2133" i="1"/>
  <c r="K2125" i="1"/>
  <c r="L2125" i="1"/>
  <c r="K2117" i="1"/>
  <c r="L2117" i="1"/>
  <c r="K2109" i="1"/>
  <c r="L2109" i="1"/>
  <c r="K2101" i="1"/>
  <c r="L2101" i="1"/>
  <c r="K2093" i="1"/>
  <c r="L2093" i="1"/>
  <c r="K2085" i="1"/>
  <c r="L2085" i="1"/>
  <c r="K2077" i="1"/>
  <c r="L2077" i="1"/>
  <c r="K2069" i="1"/>
  <c r="L2069" i="1"/>
  <c r="K2061" i="1"/>
  <c r="L2061" i="1"/>
  <c r="K2053" i="1"/>
  <c r="L2053" i="1"/>
  <c r="K2045" i="1"/>
  <c r="L2045" i="1"/>
  <c r="K2037" i="1"/>
  <c r="L2037" i="1"/>
  <c r="K2029" i="1"/>
  <c r="L2029" i="1"/>
  <c r="K2021" i="1"/>
  <c r="L2021" i="1"/>
  <c r="K2013" i="1"/>
  <c r="L2013" i="1"/>
  <c r="K2005" i="1"/>
  <c r="L2005" i="1"/>
  <c r="K1997" i="1"/>
  <c r="L1997" i="1"/>
  <c r="K1989" i="1"/>
  <c r="L1989" i="1"/>
  <c r="K2392" i="1"/>
  <c r="K2384" i="1"/>
  <c r="K2376" i="1"/>
  <c r="K2368" i="1"/>
  <c r="K2360" i="1"/>
  <c r="K2352" i="1"/>
  <c r="K2344" i="1"/>
  <c r="K2336" i="1"/>
  <c r="K2328" i="1"/>
  <c r="K2320" i="1"/>
  <c r="K2312" i="1"/>
  <c r="K2304" i="1"/>
  <c r="K2296" i="1"/>
  <c r="K2288" i="1"/>
  <c r="K2280" i="1"/>
  <c r="K2272" i="1"/>
  <c r="K2264" i="1"/>
  <c r="K2256" i="1"/>
  <c r="K2248" i="1"/>
  <c r="K2240" i="1"/>
  <c r="K2232" i="1"/>
  <c r="K2224" i="1"/>
  <c r="K2216" i="1"/>
  <c r="K2208" i="1"/>
  <c r="K2200" i="1"/>
  <c r="K2192" i="1"/>
  <c r="K2184" i="1"/>
  <c r="K2176" i="1"/>
  <c r="K2168" i="1"/>
  <c r="K2160" i="1"/>
  <c r="K2152" i="1"/>
  <c r="K2144" i="1"/>
  <c r="K2136" i="1"/>
  <c r="K2128" i="1"/>
  <c r="K2120" i="1"/>
  <c r="K2112" i="1"/>
  <c r="K2104" i="1"/>
  <c r="K2096" i="1"/>
  <c r="K2088" i="1"/>
  <c r="K2080" i="1"/>
  <c r="K2072" i="1"/>
  <c r="K2064" i="1"/>
  <c r="K2056" i="1"/>
  <c r="K1987" i="1"/>
  <c r="K1985" i="1"/>
  <c r="K1983" i="1"/>
  <c r="K1981" i="1"/>
  <c r="K1979" i="1"/>
  <c r="K1977" i="1"/>
  <c r="K1975" i="1"/>
  <c r="K1973" i="1"/>
  <c r="K1971" i="1"/>
  <c r="K1969" i="1"/>
  <c r="K1967" i="1"/>
  <c r="K1965" i="1"/>
  <c r="K1963" i="1"/>
  <c r="K1961" i="1"/>
  <c r="K1959" i="1"/>
  <c r="K1957" i="1"/>
  <c r="K1955" i="1"/>
  <c r="K1953" i="1"/>
  <c r="K1945" i="1"/>
  <c r="K1937" i="1"/>
  <c r="K1929" i="1"/>
  <c r="K1921" i="1"/>
  <c r="K1913" i="1"/>
  <c r="K1905" i="1"/>
  <c r="K1897" i="1"/>
  <c r="K1889" i="1"/>
  <c r="K1881" i="1"/>
  <c r="K1873" i="1"/>
  <c r="K1865" i="1"/>
  <c r="K1857" i="1"/>
  <c r="K1849" i="1"/>
  <c r="K1841" i="1"/>
  <c r="K1833" i="1"/>
  <c r="K1825" i="1"/>
  <c r="K1817" i="1"/>
  <c r="K1809" i="1"/>
  <c r="K1801" i="1"/>
  <c r="K1793" i="1"/>
  <c r="K1785" i="1"/>
  <c r="K1777" i="1"/>
  <c r="K1769" i="1"/>
  <c r="K1761" i="1"/>
  <c r="K1753" i="1"/>
  <c r="K1745" i="1"/>
  <c r="K1737" i="1"/>
  <c r="K1729" i="1"/>
  <c r="K1721" i="1"/>
  <c r="K1713" i="1"/>
  <c r="K1705" i="1"/>
  <c r="K1697" i="1"/>
  <c r="K1689" i="1"/>
  <c r="K1681" i="1"/>
  <c r="K1673" i="1"/>
  <c r="K1665" i="1"/>
  <c r="K1657" i="1"/>
  <c r="K1649" i="1"/>
  <c r="K1641" i="1"/>
  <c r="K1946" i="1"/>
  <c r="L1946" i="1"/>
  <c r="K1938" i="1"/>
  <c r="L1938" i="1"/>
  <c r="K1930" i="1"/>
  <c r="L1930" i="1"/>
  <c r="K1922" i="1"/>
  <c r="L1922" i="1"/>
  <c r="K1914" i="1"/>
  <c r="L1914" i="1"/>
  <c r="K1906" i="1"/>
  <c r="L1906" i="1"/>
  <c r="K1898" i="1"/>
  <c r="L1898" i="1"/>
  <c r="K1890" i="1"/>
  <c r="L1890" i="1"/>
  <c r="K1882" i="1"/>
  <c r="L1882" i="1"/>
  <c r="K1874" i="1"/>
  <c r="L1874" i="1"/>
  <c r="K1866" i="1"/>
  <c r="L1866" i="1"/>
  <c r="K1858" i="1"/>
  <c r="L1858" i="1"/>
  <c r="K1850" i="1"/>
  <c r="L1850" i="1"/>
  <c r="K1842" i="1"/>
  <c r="L1842" i="1"/>
  <c r="K1834" i="1"/>
  <c r="L1834" i="1"/>
  <c r="K1826" i="1"/>
  <c r="L1826" i="1"/>
  <c r="K1818" i="1"/>
  <c r="L1818" i="1"/>
  <c r="K1810" i="1"/>
  <c r="L1810" i="1"/>
  <c r="K1802" i="1"/>
  <c r="L1802" i="1"/>
  <c r="K1794" i="1"/>
  <c r="L1794" i="1"/>
  <c r="K1786" i="1"/>
  <c r="L1786" i="1"/>
  <c r="K1778" i="1"/>
  <c r="L1778" i="1"/>
  <c r="K1770" i="1"/>
  <c r="L1770" i="1"/>
  <c r="K1762" i="1"/>
  <c r="L1762" i="1"/>
  <c r="K1754" i="1"/>
  <c r="L1754" i="1"/>
  <c r="K1746" i="1"/>
  <c r="L1746" i="1"/>
  <c r="K1738" i="1"/>
  <c r="L1738" i="1"/>
  <c r="K1730" i="1"/>
  <c r="L1730" i="1"/>
  <c r="K1722" i="1"/>
  <c r="L1722" i="1"/>
  <c r="K1714" i="1"/>
  <c r="L1714" i="1"/>
  <c r="K1706" i="1"/>
  <c r="L1706" i="1"/>
  <c r="K1698" i="1"/>
  <c r="L1698" i="1"/>
  <c r="K1690" i="1"/>
  <c r="L1690" i="1"/>
  <c r="K1682" i="1"/>
  <c r="L1682" i="1"/>
  <c r="K1674" i="1"/>
  <c r="L1674" i="1"/>
  <c r="K1666" i="1"/>
  <c r="L1666" i="1"/>
  <c r="K1658" i="1"/>
  <c r="L1658" i="1"/>
  <c r="K1650" i="1"/>
  <c r="L1650" i="1"/>
  <c r="K1642" i="1"/>
  <c r="L1642" i="1"/>
  <c r="K1637" i="1"/>
  <c r="L1637" i="1"/>
  <c r="K1634" i="1"/>
  <c r="L1634" i="1"/>
  <c r="K1629" i="1"/>
  <c r="L1629" i="1"/>
  <c r="K1626" i="1"/>
  <c r="L1626" i="1"/>
  <c r="K1621" i="1"/>
  <c r="L1621" i="1"/>
  <c r="K1618" i="1"/>
  <c r="L1618" i="1"/>
  <c r="K1613" i="1"/>
  <c r="L1613" i="1"/>
  <c r="K1610" i="1"/>
  <c r="L1610" i="1"/>
  <c r="K1605" i="1"/>
  <c r="L1605" i="1"/>
  <c r="K1602" i="1"/>
  <c r="L1602" i="1"/>
  <c r="K1597" i="1"/>
  <c r="L1597" i="1"/>
  <c r="K1594" i="1"/>
  <c r="L1594" i="1"/>
  <c r="K1589" i="1"/>
  <c r="L1589" i="1"/>
  <c r="K1586" i="1"/>
  <c r="L1586" i="1"/>
  <c r="K1581" i="1"/>
  <c r="L1581" i="1"/>
  <c r="K1578" i="1"/>
  <c r="L1578" i="1"/>
  <c r="K1573" i="1"/>
  <c r="L1573" i="1"/>
  <c r="K1570" i="1"/>
  <c r="L1570" i="1"/>
  <c r="K1565" i="1"/>
  <c r="L1565" i="1"/>
  <c r="K1562" i="1"/>
  <c r="L1562" i="1"/>
  <c r="K1557" i="1"/>
  <c r="L1557" i="1"/>
  <c r="K1554" i="1"/>
  <c r="L1554" i="1"/>
  <c r="K1549" i="1"/>
  <c r="L1549" i="1"/>
  <c r="K1546" i="1"/>
  <c r="L1546" i="1"/>
  <c r="K1541" i="1"/>
  <c r="L1541" i="1"/>
  <c r="K1538" i="1"/>
  <c r="L1538" i="1"/>
  <c r="K1432" i="1"/>
  <c r="L1432" i="1"/>
  <c r="K1424" i="1"/>
  <c r="L1424" i="1"/>
  <c r="K1416" i="1"/>
  <c r="L1416" i="1"/>
  <c r="K1408" i="1"/>
  <c r="L1408" i="1"/>
  <c r="K1400" i="1"/>
  <c r="L1400" i="1"/>
  <c r="K1392" i="1"/>
  <c r="L1392" i="1"/>
  <c r="K1384" i="1"/>
  <c r="L1384" i="1"/>
  <c r="K1376" i="1"/>
  <c r="L1376" i="1"/>
  <c r="K1368" i="1"/>
  <c r="L1368" i="1"/>
  <c r="K1360" i="1"/>
  <c r="L1360" i="1"/>
  <c r="K1352" i="1"/>
  <c r="L1352" i="1"/>
  <c r="K1344" i="1"/>
  <c r="L1344" i="1"/>
  <c r="K1336" i="1"/>
  <c r="L1336" i="1"/>
  <c r="K1328" i="1"/>
  <c r="L1328" i="1"/>
  <c r="K1320" i="1"/>
  <c r="L1320" i="1"/>
  <c r="K1312" i="1"/>
  <c r="L1312" i="1"/>
  <c r="K1304" i="1"/>
  <c r="L1304" i="1"/>
  <c r="K1296" i="1"/>
  <c r="L1296" i="1"/>
  <c r="K1288" i="1"/>
  <c r="L1288" i="1"/>
  <c r="K1280" i="1"/>
  <c r="L1280" i="1"/>
  <c r="K1272" i="1"/>
  <c r="L1272" i="1"/>
  <c r="K1269" i="1"/>
  <c r="L1269" i="1"/>
  <c r="L1987" i="1"/>
  <c r="K1986" i="1"/>
  <c r="K1984" i="1"/>
  <c r="K1982" i="1"/>
  <c r="K1980" i="1"/>
  <c r="K1978" i="1"/>
  <c r="K1976" i="1"/>
  <c r="K1974" i="1"/>
  <c r="K1972" i="1"/>
  <c r="K1970" i="1"/>
  <c r="K1968" i="1"/>
  <c r="K1966" i="1"/>
  <c r="K1964" i="1"/>
  <c r="K1962" i="1"/>
  <c r="K1960" i="1"/>
  <c r="K1958" i="1"/>
  <c r="K1956" i="1"/>
  <c r="K1954" i="1"/>
  <c r="K1952" i="1"/>
  <c r="K1949" i="1"/>
  <c r="K1941" i="1"/>
  <c r="K1933" i="1"/>
  <c r="K1925" i="1"/>
  <c r="K1917" i="1"/>
  <c r="K1909" i="1"/>
  <c r="K1901" i="1"/>
  <c r="K1893" i="1"/>
  <c r="K1885" i="1"/>
  <c r="K1877" i="1"/>
  <c r="K1869" i="1"/>
  <c r="K1861" i="1"/>
  <c r="K1853" i="1"/>
  <c r="K1845" i="1"/>
  <c r="K1837" i="1"/>
  <c r="K1829" i="1"/>
  <c r="K1821" i="1"/>
  <c r="K1813" i="1"/>
  <c r="K1805" i="1"/>
  <c r="K1797" i="1"/>
  <c r="K1789" i="1"/>
  <c r="K1781" i="1"/>
  <c r="K1773" i="1"/>
  <c r="K1765" i="1"/>
  <c r="K1757" i="1"/>
  <c r="K1749" i="1"/>
  <c r="K1741" i="1"/>
  <c r="K1733" i="1"/>
  <c r="K1725" i="1"/>
  <c r="K1717" i="1"/>
  <c r="K1709" i="1"/>
  <c r="K1701" i="1"/>
  <c r="K1693" i="1"/>
  <c r="K1685" i="1"/>
  <c r="K1677" i="1"/>
  <c r="K1669" i="1"/>
  <c r="K1661" i="1"/>
  <c r="K1653" i="1"/>
  <c r="K1645" i="1"/>
  <c r="K1531" i="1"/>
  <c r="L1530" i="1"/>
  <c r="K1523" i="1"/>
  <c r="L1522" i="1"/>
  <c r="K1515" i="1"/>
  <c r="L1514" i="1"/>
  <c r="K1507" i="1"/>
  <c r="L1506" i="1"/>
  <c r="K1499" i="1"/>
  <c r="L1498" i="1"/>
  <c r="K1491" i="1"/>
  <c r="L1490" i="1"/>
  <c r="K1483" i="1"/>
  <c r="L1482" i="1"/>
  <c r="K1475" i="1"/>
  <c r="L1474" i="1"/>
  <c r="K1467" i="1"/>
  <c r="L1466" i="1"/>
  <c r="K1459" i="1"/>
  <c r="L1458" i="1"/>
  <c r="K1451" i="1"/>
  <c r="L1450" i="1"/>
  <c r="K1443" i="1"/>
  <c r="L1442" i="1"/>
  <c r="L1270" i="1"/>
  <c r="K1270" i="1"/>
  <c r="L1534" i="1"/>
  <c r="K1527" i="1"/>
  <c r="L1526" i="1"/>
  <c r="K1519" i="1"/>
  <c r="L1518" i="1"/>
  <c r="K1511" i="1"/>
  <c r="L1510" i="1"/>
  <c r="K1503" i="1"/>
  <c r="L1502" i="1"/>
  <c r="K1495" i="1"/>
  <c r="L1494" i="1"/>
  <c r="K1487" i="1"/>
  <c r="L1486" i="1"/>
  <c r="K1479" i="1"/>
  <c r="L1478" i="1"/>
  <c r="K1471" i="1"/>
  <c r="L1470" i="1"/>
  <c r="K1463" i="1"/>
  <c r="L1462" i="1"/>
  <c r="K1455" i="1"/>
  <c r="L1454" i="1"/>
  <c r="K1447" i="1"/>
  <c r="L1446" i="1"/>
  <c r="K1439" i="1"/>
  <c r="L1438" i="1"/>
  <c r="K1435" i="1"/>
  <c r="L1435" i="1"/>
  <c r="L1434" i="1"/>
  <c r="K1431" i="1"/>
  <c r="L1431" i="1"/>
  <c r="L1430" i="1"/>
  <c r="K1427" i="1"/>
  <c r="L1427" i="1"/>
  <c r="L1426" i="1"/>
  <c r="K1423" i="1"/>
  <c r="L1423" i="1"/>
  <c r="L1422" i="1"/>
  <c r="K1419" i="1"/>
  <c r="L1419" i="1"/>
  <c r="L1418" i="1"/>
  <c r="K1415" i="1"/>
  <c r="L1415" i="1"/>
  <c r="L1414" i="1"/>
  <c r="K1411" i="1"/>
  <c r="L1411" i="1"/>
  <c r="L1410" i="1"/>
  <c r="K1407" i="1"/>
  <c r="L1407" i="1"/>
  <c r="L1406" i="1"/>
  <c r="K1403" i="1"/>
  <c r="L1403" i="1"/>
  <c r="L1402" i="1"/>
  <c r="K1399" i="1"/>
  <c r="L1399" i="1"/>
  <c r="L1398" i="1"/>
  <c r="K1395" i="1"/>
  <c r="L1395" i="1"/>
  <c r="L1394" i="1"/>
  <c r="K1391" i="1"/>
  <c r="L1391" i="1"/>
  <c r="L1390" i="1"/>
  <c r="K1387" i="1"/>
  <c r="L1387" i="1"/>
  <c r="L1386" i="1"/>
  <c r="K1383" i="1"/>
  <c r="L1383" i="1"/>
  <c r="L1382" i="1"/>
  <c r="K1379" i="1"/>
  <c r="L1379" i="1"/>
  <c r="L1378" i="1"/>
  <c r="K1375" i="1"/>
  <c r="L1375" i="1"/>
  <c r="L1374" i="1"/>
  <c r="K1371" i="1"/>
  <c r="L1371" i="1"/>
  <c r="L1370" i="1"/>
  <c r="K1367" i="1"/>
  <c r="L1367" i="1"/>
  <c r="L1366" i="1"/>
  <c r="K1363" i="1"/>
  <c r="L1363" i="1"/>
  <c r="L1362" i="1"/>
  <c r="K1359" i="1"/>
  <c r="L1359" i="1"/>
  <c r="L1358" i="1"/>
  <c r="K1355" i="1"/>
  <c r="L1355" i="1"/>
  <c r="L1354" i="1"/>
  <c r="K1351" i="1"/>
  <c r="L1351" i="1"/>
  <c r="L1350" i="1"/>
  <c r="K1347" i="1"/>
  <c r="L1347" i="1"/>
  <c r="L1346" i="1"/>
  <c r="K1343" i="1"/>
  <c r="L1343" i="1"/>
  <c r="L1342" i="1"/>
  <c r="K1339" i="1"/>
  <c r="L1339" i="1"/>
  <c r="L1338" i="1"/>
  <c r="K1335" i="1"/>
  <c r="L1335" i="1"/>
  <c r="L1334" i="1"/>
  <c r="K1331" i="1"/>
  <c r="L1331" i="1"/>
  <c r="L1330" i="1"/>
  <c r="K1327" i="1"/>
  <c r="L1327" i="1"/>
  <c r="K1323" i="1"/>
  <c r="L1323" i="1"/>
  <c r="K1319" i="1"/>
  <c r="L1319" i="1"/>
  <c r="K1315" i="1"/>
  <c r="L1315" i="1"/>
  <c r="K1311" i="1"/>
  <c r="L1311" i="1"/>
  <c r="K1307" i="1"/>
  <c r="L1307" i="1"/>
  <c r="K1303" i="1"/>
  <c r="L1303" i="1"/>
  <c r="K1299" i="1"/>
  <c r="L1299" i="1"/>
  <c r="K1295" i="1"/>
  <c r="L1295" i="1"/>
  <c r="K1291" i="1"/>
  <c r="L1291" i="1"/>
  <c r="K1287" i="1"/>
  <c r="L1287" i="1"/>
  <c r="K1283" i="1"/>
  <c r="L1283" i="1"/>
  <c r="K1279" i="1"/>
  <c r="L1279" i="1"/>
  <c r="K1275" i="1"/>
  <c r="L1275" i="1"/>
  <c r="K1271" i="1"/>
  <c r="L1271" i="1"/>
  <c r="K1200" i="1"/>
  <c r="L1200" i="1"/>
  <c r="K1192" i="1"/>
  <c r="L1192" i="1"/>
  <c r="K1184" i="1"/>
  <c r="L1184" i="1"/>
  <c r="K1176" i="1"/>
  <c r="L1176" i="1"/>
  <c r="K1168" i="1"/>
  <c r="L1168" i="1"/>
  <c r="K1160" i="1"/>
  <c r="L1160" i="1"/>
  <c r="K1152" i="1"/>
  <c r="L1152" i="1"/>
  <c r="K1144" i="1"/>
  <c r="L1144" i="1"/>
  <c r="K1267" i="1"/>
  <c r="L1266" i="1"/>
  <c r="K1204" i="1"/>
  <c r="L1204" i="1"/>
  <c r="K1196" i="1"/>
  <c r="L1196" i="1"/>
  <c r="K1188" i="1"/>
  <c r="L1188" i="1"/>
  <c r="K1180" i="1"/>
  <c r="L1180" i="1"/>
  <c r="K1172" i="1"/>
  <c r="L1172" i="1"/>
  <c r="K1164" i="1"/>
  <c r="L1164" i="1"/>
  <c r="K1156" i="1"/>
  <c r="L1156" i="1"/>
  <c r="K1148" i="1"/>
  <c r="L1148" i="1"/>
  <c r="K1140" i="1"/>
  <c r="L1140" i="1"/>
  <c r="K1132" i="1"/>
  <c r="L1132" i="1"/>
  <c r="K1124" i="1"/>
  <c r="L1124" i="1"/>
  <c r="K1116" i="1"/>
  <c r="L1116" i="1"/>
  <c r="K1108" i="1"/>
  <c r="L1108" i="1"/>
  <c r="K1100" i="1"/>
  <c r="L1100" i="1"/>
  <c r="K1092" i="1"/>
  <c r="L1092" i="1"/>
  <c r="K1084" i="1"/>
  <c r="L1084" i="1"/>
  <c r="K1076" i="1"/>
  <c r="L1076" i="1"/>
  <c r="K1068" i="1"/>
  <c r="L1068" i="1"/>
  <c r="K1060" i="1"/>
  <c r="L1060" i="1"/>
  <c r="K1052" i="1"/>
  <c r="L1052" i="1"/>
  <c r="K1044" i="1"/>
  <c r="L1044" i="1"/>
  <c r="K1036" i="1"/>
  <c r="L1036" i="1"/>
  <c r="K1263" i="1"/>
  <c r="K1259" i="1"/>
  <c r="K1255" i="1"/>
  <c r="K1251" i="1"/>
  <c r="K1247" i="1"/>
  <c r="K1243" i="1"/>
  <c r="K1239" i="1"/>
  <c r="K1235" i="1"/>
  <c r="K1231" i="1"/>
  <c r="K1227" i="1"/>
  <c r="K1223" i="1"/>
  <c r="K1219" i="1"/>
  <c r="K1215" i="1"/>
  <c r="K1211" i="1"/>
  <c r="K1207" i="1"/>
  <c r="K1199" i="1"/>
  <c r="K1191" i="1"/>
  <c r="K1183" i="1"/>
  <c r="K1175" i="1"/>
  <c r="K1167" i="1"/>
  <c r="K1159" i="1"/>
  <c r="K1151" i="1"/>
  <c r="K1143" i="1"/>
  <c r="K1135" i="1"/>
  <c r="K1127" i="1"/>
  <c r="K1119" i="1"/>
  <c r="K1111" i="1"/>
  <c r="K1103" i="1"/>
  <c r="K1095" i="1"/>
  <c r="K1087" i="1"/>
  <c r="K1079" i="1"/>
  <c r="K1071" i="1"/>
  <c r="K1063" i="1"/>
  <c r="K1055" i="1"/>
  <c r="K1047" i="1"/>
  <c r="K1039" i="1"/>
  <c r="K1031" i="1"/>
  <c r="K1136" i="1"/>
  <c r="L1136" i="1"/>
  <c r="K1128" i="1"/>
  <c r="L1128" i="1"/>
  <c r="K1120" i="1"/>
  <c r="L1120" i="1"/>
  <c r="K1112" i="1"/>
  <c r="L1112" i="1"/>
  <c r="K1104" i="1"/>
  <c r="L1104" i="1"/>
  <c r="K1096" i="1"/>
  <c r="L1096" i="1"/>
  <c r="K1088" i="1"/>
  <c r="L1088" i="1"/>
  <c r="K1080" i="1"/>
  <c r="L1080" i="1"/>
  <c r="K1072" i="1"/>
  <c r="L1072" i="1"/>
  <c r="K1064" i="1"/>
  <c r="L1064" i="1"/>
  <c r="K1056" i="1"/>
  <c r="L1056" i="1"/>
  <c r="K1048" i="1"/>
  <c r="L1048" i="1"/>
  <c r="K1040" i="1"/>
  <c r="L1040" i="1"/>
  <c r="K1032" i="1"/>
  <c r="L1032" i="1"/>
  <c r="K1029" i="1"/>
  <c r="K1027" i="1"/>
  <c r="K1025" i="1"/>
  <c r="K1023" i="1"/>
  <c r="K1021" i="1"/>
  <c r="K1019" i="1"/>
  <c r="K1017" i="1"/>
  <c r="K1015" i="1"/>
  <c r="K1013" i="1"/>
  <c r="K1011" i="1"/>
  <c r="K1009" i="1"/>
  <c r="K1007" i="1"/>
  <c r="K1005" i="1"/>
  <c r="K1003" i="1"/>
  <c r="K1001" i="1"/>
  <c r="K999" i="1"/>
  <c r="K997" i="1"/>
  <c r="K995" i="1"/>
  <c r="K993" i="1"/>
  <c r="K991" i="1"/>
  <c r="K989" i="1"/>
  <c r="K987" i="1"/>
  <c r="K979" i="1"/>
  <c r="K971" i="1"/>
  <c r="K963" i="1"/>
  <c r="K955" i="1"/>
  <c r="K947" i="1"/>
  <c r="K939" i="1"/>
  <c r="K931" i="1"/>
  <c r="K923" i="1"/>
  <c r="K915" i="1"/>
  <c r="K907" i="1"/>
  <c r="K899" i="1"/>
  <c r="K891" i="1"/>
  <c r="K883" i="1"/>
  <c r="K875" i="1"/>
  <c r="K867" i="1"/>
  <c r="K859" i="1"/>
  <c r="K851" i="1"/>
  <c r="K843" i="1"/>
  <c r="K835" i="1"/>
  <c r="K827" i="1"/>
  <c r="K819" i="1"/>
  <c r="K811" i="1"/>
  <c r="K803" i="1"/>
  <c r="K795" i="1"/>
  <c r="K787" i="1"/>
  <c r="K779" i="1"/>
  <c r="K771" i="1"/>
  <c r="K763" i="1"/>
  <c r="K755" i="1"/>
  <c r="K747" i="1"/>
  <c r="K739" i="1"/>
  <c r="K980" i="1"/>
  <c r="L980" i="1"/>
  <c r="K972" i="1"/>
  <c r="L972" i="1"/>
  <c r="K964" i="1"/>
  <c r="L964" i="1"/>
  <c r="K956" i="1"/>
  <c r="L956" i="1"/>
  <c r="K948" i="1"/>
  <c r="L948" i="1"/>
  <c r="K940" i="1"/>
  <c r="L940" i="1"/>
  <c r="K932" i="1"/>
  <c r="L932" i="1"/>
  <c r="K924" i="1"/>
  <c r="L924" i="1"/>
  <c r="K916" i="1"/>
  <c r="L916" i="1"/>
  <c r="K908" i="1"/>
  <c r="L908" i="1"/>
  <c r="K900" i="1"/>
  <c r="L900" i="1"/>
  <c r="K892" i="1"/>
  <c r="L892" i="1"/>
  <c r="K884" i="1"/>
  <c r="L884" i="1"/>
  <c r="K876" i="1"/>
  <c r="L876" i="1"/>
  <c r="K868" i="1"/>
  <c r="L868" i="1"/>
  <c r="K860" i="1"/>
  <c r="L860" i="1"/>
  <c r="K852" i="1"/>
  <c r="L852" i="1"/>
  <c r="K844" i="1"/>
  <c r="L844" i="1"/>
  <c r="K836" i="1"/>
  <c r="L836" i="1"/>
  <c r="K828" i="1"/>
  <c r="L828" i="1"/>
  <c r="K820" i="1"/>
  <c r="L820" i="1"/>
  <c r="K812" i="1"/>
  <c r="L812" i="1"/>
  <c r="K804" i="1"/>
  <c r="L804" i="1"/>
  <c r="K796" i="1"/>
  <c r="L796" i="1"/>
  <c r="K788" i="1"/>
  <c r="L788" i="1"/>
  <c r="K780" i="1"/>
  <c r="L780" i="1"/>
  <c r="K772" i="1"/>
  <c r="L772" i="1"/>
  <c r="K764" i="1"/>
  <c r="L764" i="1"/>
  <c r="K756" i="1"/>
  <c r="L756" i="1"/>
  <c r="K748" i="1"/>
  <c r="L748" i="1"/>
  <c r="K740" i="1"/>
  <c r="L740" i="1"/>
  <c r="K1030" i="1"/>
  <c r="K1028" i="1"/>
  <c r="K1026" i="1"/>
  <c r="K1024" i="1"/>
  <c r="K1022" i="1"/>
  <c r="K1020" i="1"/>
  <c r="K1018" i="1"/>
  <c r="K1016" i="1"/>
  <c r="K1014" i="1"/>
  <c r="K1012" i="1"/>
  <c r="K1010" i="1"/>
  <c r="K1008" i="1"/>
  <c r="K1006" i="1"/>
  <c r="K1004" i="1"/>
  <c r="K1002" i="1"/>
  <c r="K1000" i="1"/>
  <c r="K998" i="1"/>
  <c r="K996" i="1"/>
  <c r="K994" i="1"/>
  <c r="K992" i="1"/>
  <c r="K990" i="1"/>
  <c r="K988" i="1"/>
  <c r="K986" i="1"/>
  <c r="K983" i="1"/>
  <c r="K975" i="1"/>
  <c r="K967" i="1"/>
  <c r="K959" i="1"/>
  <c r="K951" i="1"/>
  <c r="K943" i="1"/>
  <c r="K935" i="1"/>
  <c r="K927" i="1"/>
  <c r="K919" i="1"/>
  <c r="K911" i="1"/>
  <c r="K903" i="1"/>
  <c r="K895" i="1"/>
  <c r="K887" i="1"/>
  <c r="K879" i="1"/>
  <c r="K871" i="1"/>
  <c r="K863" i="1"/>
  <c r="K855" i="1"/>
  <c r="K847" i="1"/>
  <c r="K839" i="1"/>
  <c r="K831" i="1"/>
  <c r="K823" i="1"/>
  <c r="K815" i="1"/>
  <c r="K807" i="1"/>
  <c r="K799" i="1"/>
  <c r="K791" i="1"/>
  <c r="K783" i="1"/>
  <c r="K775" i="1"/>
  <c r="K767" i="1"/>
  <c r="K759" i="1"/>
  <c r="K751" i="1"/>
  <c r="K743" i="1"/>
  <c r="K734" i="1"/>
  <c r="K732" i="1"/>
  <c r="K730" i="1"/>
  <c r="K728" i="1"/>
  <c r="K726" i="1"/>
  <c r="K718" i="1"/>
  <c r="K710" i="1"/>
  <c r="K702" i="1"/>
  <c r="K694" i="1"/>
  <c r="K686" i="1"/>
  <c r="K678" i="1"/>
  <c r="K670" i="1"/>
  <c r="K662" i="1"/>
  <c r="K638" i="1"/>
  <c r="K630" i="1"/>
  <c r="K622" i="1"/>
  <c r="K719" i="1"/>
  <c r="L719" i="1"/>
  <c r="K711" i="1"/>
  <c r="L711" i="1"/>
  <c r="K703" i="1"/>
  <c r="L703" i="1"/>
  <c r="K695" i="1"/>
  <c r="L695" i="1"/>
  <c r="K687" i="1"/>
  <c r="L687" i="1"/>
  <c r="K679" i="1"/>
  <c r="L679" i="1"/>
  <c r="K671" i="1"/>
  <c r="L671" i="1"/>
  <c r="K663" i="1"/>
  <c r="L663" i="1"/>
  <c r="K655" i="1"/>
  <c r="L655" i="1"/>
  <c r="K650" i="1"/>
  <c r="L650" i="1"/>
  <c r="K647" i="1"/>
  <c r="L647" i="1"/>
  <c r="K639" i="1"/>
  <c r="L639" i="1"/>
  <c r="K631" i="1"/>
  <c r="L631" i="1"/>
  <c r="K623" i="1"/>
  <c r="L623" i="1"/>
  <c r="K618" i="1"/>
  <c r="L618" i="1"/>
  <c r="K615" i="1"/>
  <c r="L615" i="1"/>
  <c r="K610" i="1"/>
  <c r="L610" i="1"/>
  <c r="K607" i="1"/>
  <c r="L607" i="1"/>
  <c r="K602" i="1"/>
  <c r="L602" i="1"/>
  <c r="K599" i="1"/>
  <c r="L599" i="1"/>
  <c r="K594" i="1"/>
  <c r="L594" i="1"/>
  <c r="K733" i="1"/>
  <c r="K731" i="1"/>
  <c r="K729" i="1"/>
  <c r="K727" i="1"/>
  <c r="K725" i="1"/>
  <c r="K722" i="1"/>
  <c r="K714" i="1"/>
  <c r="K706" i="1"/>
  <c r="K698" i="1"/>
  <c r="K690" i="1"/>
  <c r="K682" i="1"/>
  <c r="K674" i="1"/>
  <c r="K666" i="1"/>
  <c r="K658" i="1"/>
  <c r="K642" i="1"/>
  <c r="K634" i="1"/>
  <c r="K626" i="1"/>
  <c r="K592" i="1"/>
  <c r="L592" i="1"/>
  <c r="L591" i="1"/>
  <c r="K588" i="1"/>
  <c r="L588" i="1"/>
  <c r="L575" i="1"/>
  <c r="K572" i="1"/>
  <c r="L572" i="1"/>
  <c r="L559" i="1"/>
  <c r="K556" i="1"/>
  <c r="L556" i="1"/>
  <c r="L543" i="1"/>
  <c r="K540" i="1"/>
  <c r="L540" i="1"/>
  <c r="L527" i="1"/>
  <c r="K524" i="1"/>
  <c r="L524" i="1"/>
  <c r="L511" i="1"/>
  <c r="K508" i="1"/>
  <c r="L508" i="1"/>
  <c r="L495" i="1"/>
  <c r="K492" i="1"/>
  <c r="L492" i="1"/>
  <c r="L479" i="1"/>
  <c r="K476" i="1"/>
  <c r="L476" i="1"/>
  <c r="L463" i="1"/>
  <c r="K460" i="1"/>
  <c r="L460" i="1"/>
  <c r="L447" i="1"/>
  <c r="K444" i="1"/>
  <c r="L444" i="1"/>
  <c r="K439" i="1"/>
  <c r="L439" i="1"/>
  <c r="K436" i="1"/>
  <c r="L436" i="1"/>
  <c r="K434" i="1"/>
  <c r="L434" i="1"/>
  <c r="K576" i="1"/>
  <c r="L576" i="1"/>
  <c r="K560" i="1"/>
  <c r="L560" i="1"/>
  <c r="K544" i="1"/>
  <c r="L544" i="1"/>
  <c r="L531" i="1"/>
  <c r="K528" i="1"/>
  <c r="L528" i="1"/>
  <c r="L515" i="1"/>
  <c r="K512" i="1"/>
  <c r="L512" i="1"/>
  <c r="L499" i="1"/>
  <c r="K496" i="1"/>
  <c r="L496" i="1"/>
  <c r="L483" i="1"/>
  <c r="K480" i="1"/>
  <c r="L480" i="1"/>
  <c r="L467" i="1"/>
  <c r="K464" i="1"/>
  <c r="L464" i="1"/>
  <c r="L451" i="1"/>
  <c r="K448" i="1"/>
  <c r="L448" i="1"/>
  <c r="L583" i="1"/>
  <c r="K580" i="1"/>
  <c r="L580" i="1"/>
  <c r="L567" i="1"/>
  <c r="K564" i="1"/>
  <c r="L564" i="1"/>
  <c r="L551" i="1"/>
  <c r="K548" i="1"/>
  <c r="L548" i="1"/>
  <c r="L535" i="1"/>
  <c r="K532" i="1"/>
  <c r="L532" i="1"/>
  <c r="L519" i="1"/>
  <c r="K516" i="1"/>
  <c r="L516" i="1"/>
  <c r="L503" i="1"/>
  <c r="K500" i="1"/>
  <c r="L500" i="1"/>
  <c r="L487" i="1"/>
  <c r="K484" i="1"/>
  <c r="L484" i="1"/>
  <c r="L471" i="1"/>
  <c r="K468" i="1"/>
  <c r="L468" i="1"/>
  <c r="L455" i="1"/>
  <c r="K452" i="1"/>
  <c r="L452" i="1"/>
  <c r="L437" i="1"/>
  <c r="K437" i="1"/>
  <c r="L421" i="1"/>
  <c r="K418" i="1"/>
  <c r="L418" i="1"/>
  <c r="L405" i="1"/>
  <c r="K402" i="1"/>
  <c r="L402" i="1"/>
  <c r="L389" i="1"/>
  <c r="K386" i="1"/>
  <c r="L386" i="1"/>
  <c r="L373" i="1"/>
  <c r="K370" i="1"/>
  <c r="L370" i="1"/>
  <c r="K358" i="1"/>
  <c r="L358" i="1"/>
  <c r="K350" i="1"/>
  <c r="L350" i="1"/>
  <c r="K342" i="1"/>
  <c r="L342" i="1"/>
  <c r="K334" i="1"/>
  <c r="L334" i="1"/>
  <c r="K326" i="1"/>
  <c r="L326" i="1"/>
  <c r="K318" i="1"/>
  <c r="L318" i="1"/>
  <c r="K310" i="1"/>
  <c r="L310" i="1"/>
  <c r="K302" i="1"/>
  <c r="L302" i="1"/>
  <c r="K294" i="1"/>
  <c r="L294" i="1"/>
  <c r="K286" i="1"/>
  <c r="L286" i="1"/>
  <c r="K278" i="1"/>
  <c r="L278" i="1"/>
  <c r="L441" i="1"/>
  <c r="L425" i="1"/>
  <c r="K422" i="1"/>
  <c r="L422" i="1"/>
  <c r="L409" i="1"/>
  <c r="K406" i="1"/>
  <c r="L406" i="1"/>
  <c r="L393" i="1"/>
  <c r="K390" i="1"/>
  <c r="L390" i="1"/>
  <c r="L377" i="1"/>
  <c r="K374" i="1"/>
  <c r="L374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426" i="1"/>
  <c r="L426" i="1"/>
  <c r="K410" i="1"/>
  <c r="L410" i="1"/>
  <c r="K394" i="1"/>
  <c r="L394" i="1"/>
  <c r="K378" i="1"/>
  <c r="L378" i="1"/>
  <c r="K369" i="1"/>
  <c r="L369" i="1"/>
  <c r="K362" i="1"/>
  <c r="L362" i="1"/>
  <c r="K354" i="1"/>
  <c r="L354" i="1"/>
  <c r="K346" i="1"/>
  <c r="L346" i="1"/>
  <c r="K338" i="1"/>
  <c r="L338" i="1"/>
  <c r="K330" i="1"/>
  <c r="L330" i="1"/>
  <c r="K322" i="1"/>
  <c r="L322" i="1"/>
  <c r="K314" i="1"/>
  <c r="L314" i="1"/>
  <c r="K306" i="1"/>
  <c r="L306" i="1"/>
  <c r="K298" i="1"/>
  <c r="L298" i="1"/>
  <c r="K290" i="1"/>
  <c r="L290" i="1"/>
  <c r="K282" i="1"/>
  <c r="L282" i="1"/>
  <c r="K274" i="1"/>
  <c r="L274" i="1"/>
  <c r="L277" i="1"/>
  <c r="L273" i="1"/>
  <c r="K202" i="1"/>
  <c r="L202" i="1"/>
  <c r="K186" i="1"/>
  <c r="L186" i="1"/>
  <c r="K170" i="1"/>
  <c r="L170" i="1"/>
  <c r="K154" i="1"/>
  <c r="L154" i="1"/>
  <c r="K106" i="1"/>
  <c r="L106" i="1"/>
  <c r="K90" i="1"/>
  <c r="L90" i="1"/>
  <c r="K74" i="1"/>
  <c r="L74" i="1"/>
  <c r="K65" i="1"/>
  <c r="L65" i="1"/>
  <c r="K58" i="1"/>
  <c r="L58" i="1"/>
  <c r="L270" i="1"/>
  <c r="L266" i="1"/>
  <c r="L262" i="1"/>
  <c r="L258" i="1"/>
  <c r="L254" i="1"/>
  <c r="L250" i="1"/>
  <c r="L246" i="1"/>
  <c r="L242" i="1"/>
  <c r="L238" i="1"/>
  <c r="L234" i="1"/>
  <c r="L230" i="1"/>
  <c r="L226" i="1"/>
  <c r="K221" i="1"/>
  <c r="K217" i="1"/>
  <c r="K213" i="1"/>
  <c r="L213" i="1"/>
  <c r="K206" i="1"/>
  <c r="L206" i="1"/>
  <c r="K197" i="1"/>
  <c r="L197" i="1"/>
  <c r="K190" i="1"/>
  <c r="L190" i="1"/>
  <c r="K181" i="1"/>
  <c r="L181" i="1"/>
  <c r="K174" i="1"/>
  <c r="L174" i="1"/>
  <c r="K165" i="1"/>
  <c r="L165" i="1"/>
  <c r="K158" i="1"/>
  <c r="L158" i="1"/>
  <c r="K149" i="1"/>
  <c r="L149" i="1"/>
  <c r="K142" i="1"/>
  <c r="L142" i="1"/>
  <c r="K133" i="1"/>
  <c r="L133" i="1"/>
  <c r="K126" i="1"/>
  <c r="L126" i="1"/>
  <c r="K117" i="1"/>
  <c r="L117" i="1"/>
  <c r="K110" i="1"/>
  <c r="L110" i="1"/>
  <c r="K101" i="1"/>
  <c r="L101" i="1"/>
  <c r="K94" i="1"/>
  <c r="L94" i="1"/>
  <c r="K78" i="1"/>
  <c r="L78" i="1"/>
  <c r="K69" i="1"/>
  <c r="L69" i="1"/>
  <c r="K62" i="1"/>
  <c r="L62" i="1"/>
  <c r="K193" i="1"/>
  <c r="L193" i="1"/>
  <c r="K161" i="1"/>
  <c r="L161" i="1"/>
  <c r="K145" i="1"/>
  <c r="L145" i="1"/>
  <c r="K138" i="1"/>
  <c r="L138" i="1"/>
  <c r="K122" i="1"/>
  <c r="L122" i="1"/>
  <c r="K81" i="1"/>
  <c r="L81" i="1"/>
  <c r="L269" i="1"/>
  <c r="L265" i="1"/>
  <c r="L261" i="1"/>
  <c r="L257" i="1"/>
  <c r="L253" i="1"/>
  <c r="L249" i="1"/>
  <c r="L245" i="1"/>
  <c r="L241" i="1"/>
  <c r="L237" i="1"/>
  <c r="L233" i="1"/>
  <c r="L229" i="1"/>
  <c r="L225" i="1"/>
  <c r="L219" i="1"/>
  <c r="K210" i="1"/>
  <c r="L210" i="1"/>
  <c r="K201" i="1"/>
  <c r="L201" i="1"/>
  <c r="K194" i="1"/>
  <c r="L194" i="1"/>
  <c r="K185" i="1"/>
  <c r="L185" i="1"/>
  <c r="K178" i="1"/>
  <c r="L178" i="1"/>
  <c r="K169" i="1"/>
  <c r="L169" i="1"/>
  <c r="K162" i="1"/>
  <c r="L162" i="1"/>
  <c r="K153" i="1"/>
  <c r="L153" i="1"/>
  <c r="K146" i="1"/>
  <c r="L146" i="1"/>
  <c r="K137" i="1"/>
  <c r="L137" i="1"/>
  <c r="K130" i="1"/>
  <c r="L130" i="1"/>
  <c r="K121" i="1"/>
  <c r="L121" i="1"/>
  <c r="K114" i="1"/>
  <c r="L114" i="1"/>
  <c r="K105" i="1"/>
  <c r="L105" i="1"/>
  <c r="K98" i="1"/>
  <c r="L98" i="1"/>
  <c r="K89" i="1"/>
  <c r="L89" i="1"/>
  <c r="K82" i="1"/>
  <c r="L82" i="1"/>
  <c r="K73" i="1"/>
  <c r="L73" i="1"/>
  <c r="K66" i="1"/>
  <c r="L66" i="1"/>
  <c r="K209" i="1"/>
  <c r="L209" i="1"/>
  <c r="K177" i="1"/>
  <c r="L177" i="1"/>
  <c r="K129" i="1"/>
  <c r="L129" i="1"/>
  <c r="K113" i="1"/>
  <c r="L113" i="1"/>
  <c r="K97" i="1"/>
  <c r="L97" i="1"/>
  <c r="L222" i="1"/>
  <c r="K218" i="1"/>
  <c r="L218" i="1"/>
  <c r="K214" i="1"/>
  <c r="L214" i="1"/>
  <c r="K205" i="1"/>
  <c r="L205" i="1"/>
  <c r="K198" i="1"/>
  <c r="L198" i="1"/>
  <c r="K189" i="1"/>
  <c r="L189" i="1"/>
  <c r="K182" i="1"/>
  <c r="L182" i="1"/>
  <c r="K173" i="1"/>
  <c r="L173" i="1"/>
  <c r="K166" i="1"/>
  <c r="L166" i="1"/>
  <c r="K157" i="1"/>
  <c r="L157" i="1"/>
  <c r="K150" i="1"/>
  <c r="L150" i="1"/>
  <c r="K141" i="1"/>
  <c r="L141" i="1"/>
  <c r="K134" i="1"/>
  <c r="L134" i="1"/>
  <c r="K125" i="1"/>
  <c r="L125" i="1"/>
  <c r="K118" i="1"/>
  <c r="L118" i="1"/>
  <c r="K102" i="1"/>
  <c r="L102" i="1"/>
  <c r="K93" i="1"/>
  <c r="L93" i="1"/>
  <c r="K86" i="1"/>
  <c r="L86" i="1"/>
  <c r="K77" i="1"/>
  <c r="L77" i="1"/>
  <c r="K70" i="1"/>
  <c r="L70" i="1"/>
  <c r="L57" i="1"/>
  <c r="K54" i="1"/>
  <c r="L54" i="1"/>
  <c r="L53" i="1"/>
</calcChain>
</file>

<file path=xl/sharedStrings.xml><?xml version="1.0" encoding="utf-8"?>
<sst xmlns="http://schemas.openxmlformats.org/spreadsheetml/2006/main" count="4368" uniqueCount="4367">
  <si>
    <t>開盤價</t>
  </si>
  <si>
    <t>最高價</t>
  </si>
  <si>
    <t>最低價</t>
  </si>
  <si>
    <t>收盤價</t>
  </si>
  <si>
    <t>STD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</si>
  <si>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</si>
  <si>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</si>
  <si>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</si>
  <si>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</si>
  <si>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</si>
  <si>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</si>
  <si>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</si>
  <si>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</si>
  <si>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</si>
  <si>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</si>
  <si>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</si>
  <si>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</si>
  <si>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</si>
  <si>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</si>
  <si>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</si>
  <si>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</si>
  <si>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</si>
  <si>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</si>
  <si>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</si>
  <si>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</si>
  <si>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</si>
  <si>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</si>
  <si>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</si>
  <si>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</si>
  <si>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</si>
  <si>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</si>
  <si>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</si>
  <si>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</si>
  <si>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</si>
  <si>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</si>
  <si>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</si>
  <si>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</si>
  <si>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</si>
  <si>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</si>
  <si>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</si>
  <si>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</si>
  <si>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</si>
  <si>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</si>
  <si>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</si>
  <si>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</si>
  <si>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</si>
  <si>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</si>
  <si>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</si>
  <si>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</si>
  <si>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</si>
  <si>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</si>
  <si>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</si>
  <si>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</si>
  <si>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</si>
  <si>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</si>
  <si>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</si>
  <si>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</si>
  <si>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</si>
  <si>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</si>
  <si>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</si>
  <si>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</si>
  <si>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</si>
  <si>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</si>
  <si>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</si>
  <si>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</si>
  <si>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</si>
  <si>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</si>
  <si>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</si>
  <si>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</si>
  <si>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</si>
  <si>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</si>
  <si>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</si>
  <si>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</si>
  <si>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</si>
  <si>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</si>
  <si>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</si>
  <si>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</si>
  <si>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</si>
  <si>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</si>
  <si>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</si>
  <si>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</si>
  <si>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</si>
  <si>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</si>
  <si>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</si>
  <si>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</si>
  <si>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</si>
  <si>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</si>
  <si>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</si>
  <si>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</si>
  <si>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</si>
  <si>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</si>
  <si>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</si>
  <si>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</si>
  <si>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</si>
  <si>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</si>
  <si>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</si>
  <si>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</si>
  <si>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</si>
  <si>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</si>
  <si>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</si>
  <si>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</si>
  <si>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</si>
  <si>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</si>
  <si>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</si>
  <si>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</si>
  <si>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</si>
  <si>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</si>
  <si>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</si>
  <si>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</si>
  <si>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</si>
  <si>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</si>
  <si>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</si>
  <si>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</si>
  <si>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</si>
  <si>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</si>
  <si>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</si>
  <si>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</si>
  <si>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</si>
  <si>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</si>
  <si>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</si>
  <si>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</si>
  <si>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</si>
  <si>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</si>
  <si>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</si>
  <si>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</si>
  <si>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</si>
  <si>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</si>
  <si>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</si>
  <si>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</si>
  <si>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</si>
  <si>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</si>
  <si>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</si>
  <si>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</si>
  <si>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</si>
  <si>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</si>
  <si>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</si>
  <si>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</si>
  <si>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</si>
  <si>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</si>
  <si>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</si>
  <si>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</si>
  <si>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</si>
  <si>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</si>
  <si>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</si>
  <si>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</si>
  <si>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</si>
  <si>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</si>
  <si>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</si>
  <si>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</si>
  <si>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</si>
  <si>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</si>
  <si>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</si>
  <si>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</si>
  <si>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</si>
  <si>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</si>
  <si>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</si>
  <si>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</si>
  <si>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</si>
  <si>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</si>
  <si>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</si>
  <si>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</si>
  <si>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</si>
  <si>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</si>
  <si>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</si>
  <si>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</si>
  <si>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</si>
  <si>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</si>
  <si>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</si>
  <si>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</si>
  <si>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</si>
  <si>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</si>
  <si>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</si>
  <si>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</si>
  <si>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</si>
  <si>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</si>
  <si>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</si>
  <si>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</si>
  <si>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</si>
  <si>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</si>
  <si>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</si>
  <si>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</si>
  <si>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</si>
  <si>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</si>
  <si>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</si>
  <si>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</si>
  <si>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</si>
  <si>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</si>
  <si>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</si>
  <si>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</si>
  <si>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</si>
  <si>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</si>
  <si>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</si>
  <si>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</si>
  <si>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</si>
  <si>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</si>
  <si>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</si>
  <si>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</si>
  <si>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</si>
  <si>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</si>
  <si>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</si>
  <si>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</si>
  <si>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</si>
  <si>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</si>
  <si>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</si>
  <si>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</si>
  <si>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</si>
  <si>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</si>
  <si>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</si>
  <si>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</si>
  <si>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</si>
  <si>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</si>
  <si>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</si>
  <si>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</si>
  <si>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</si>
  <si>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</si>
  <si>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</si>
  <si>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</si>
  <si>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</si>
  <si>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</si>
  <si>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</si>
  <si>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</si>
  <si>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</si>
  <si>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</si>
  <si>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</si>
  <si>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</si>
  <si>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</si>
  <si>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</si>
  <si>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</si>
  <si>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</si>
  <si>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</si>
  <si>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</si>
  <si>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</si>
  <si>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</si>
  <si>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</si>
  <si>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</si>
  <si>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</si>
  <si>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</si>
  <si>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</si>
  <si>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</si>
  <si>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</si>
  <si>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</si>
  <si>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</si>
  <si>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</si>
  <si>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</si>
  <si>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</si>
  <si>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</si>
  <si>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</si>
  <si>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</si>
  <si>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</si>
  <si>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</si>
  <si>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</si>
  <si>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</si>
  <si>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</si>
  <si>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</si>
  <si>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</si>
  <si>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</si>
  <si>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</si>
  <si>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</si>
  <si>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</si>
  <si>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</si>
  <si>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</si>
  <si>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</si>
  <si>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</si>
  <si>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</si>
  <si>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</si>
  <si>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</si>
  <si>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</si>
  <si>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</si>
  <si>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</si>
  <si>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</si>
  <si>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</si>
  <si>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</si>
  <si>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</si>
  <si>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</si>
  <si>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</si>
  <si>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</si>
  <si>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</si>
  <si>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</si>
  <si>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</si>
  <si>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</si>
  <si>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</si>
  <si>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</si>
  <si>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</si>
  <si>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</si>
  <si>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</si>
  <si>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</si>
  <si>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</si>
  <si>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</si>
  <si>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</si>
  <si>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</si>
  <si>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</si>
  <si>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</si>
  <si>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</si>
  <si>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</si>
  <si>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</si>
  <si>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</si>
  <si>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</si>
  <si>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</si>
  <si>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</si>
  <si>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</si>
  <si>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</si>
  <si>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</si>
  <si>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</si>
  <si>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</si>
  <si>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</si>
  <si>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</si>
  <si>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</si>
  <si>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</si>
  <si>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</si>
  <si>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</si>
  <si>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</si>
  <si>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</si>
  <si>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</si>
  <si>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</si>
  <si>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</si>
  <si>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</si>
  <si>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</si>
  <si>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</si>
  <si>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</si>
  <si>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</si>
  <si>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</si>
  <si>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</si>
  <si>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</si>
  <si>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</si>
  <si>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</si>
  <si>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</si>
  <si>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</si>
  <si>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</si>
  <si>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</si>
  <si>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</si>
  <si>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</si>
  <si>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</si>
  <si>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</si>
  <si>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</si>
  <si>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</si>
  <si>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</si>
  <si>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</si>
  <si>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</si>
  <si>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</si>
  <si>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</si>
  <si>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</si>
  <si>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</si>
  <si>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</si>
  <si>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</si>
  <si>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</si>
  <si>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</si>
  <si>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</si>
  <si>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</si>
  <si>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</si>
  <si>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</si>
  <si>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</si>
  <si>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</si>
  <si>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</si>
  <si>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</si>
  <si>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</si>
  <si>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</si>
  <si>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</si>
  <si>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</si>
  <si>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</si>
  <si>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</si>
  <si>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</si>
  <si>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</si>
  <si>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</si>
  <si>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</si>
  <si>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</si>
  <si>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</si>
  <si>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</si>
  <si>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</si>
  <si>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</si>
  <si>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</si>
  <si>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</si>
  <si>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</si>
  <si>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</si>
  <si>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</si>
  <si>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</si>
  <si>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</si>
  <si>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</si>
  <si>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</si>
  <si>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</si>
  <si>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</si>
  <si>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</si>
  <si>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</si>
  <si>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</si>
  <si>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</si>
  <si>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</si>
  <si>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</si>
  <si>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</si>
  <si>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</si>
  <si>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</si>
  <si>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</si>
  <si>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</si>
  <si>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</si>
  <si>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</si>
  <si>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</si>
  <si>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</si>
  <si>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</si>
  <si>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</si>
  <si>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</si>
  <si>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</si>
  <si>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</si>
  <si>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</si>
  <si>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</si>
  <si>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</si>
  <si>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</si>
  <si>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</si>
  <si>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</si>
  <si>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</si>
  <si>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</si>
  <si>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</si>
  <si>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</si>
  <si>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</si>
  <si>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</si>
  <si>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</si>
  <si>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</si>
  <si>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</si>
  <si>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</si>
  <si>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</si>
  <si>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</si>
  <si>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</si>
  <si>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</si>
  <si>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</si>
  <si>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</si>
  <si>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</si>
  <si>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</si>
  <si>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</si>
  <si>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</si>
  <si>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</si>
  <si>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</si>
  <si>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</si>
  <si>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</si>
  <si>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</si>
  <si>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</si>
  <si>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</si>
  <si>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</si>
  <si>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</si>
  <si>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</si>
  <si>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</si>
  <si>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</si>
  <si>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</si>
  <si>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</si>
  <si>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</si>
  <si>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</si>
  <si>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</si>
  <si>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</si>
  <si>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</si>
  <si>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</si>
  <si>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</si>
  <si>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</si>
  <si>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</si>
  <si>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</si>
  <si>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</si>
  <si>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</si>
  <si>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</si>
  <si>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</si>
  <si>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</si>
  <si>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</si>
  <si>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</si>
  <si>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</si>
  <si>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</si>
  <si>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</si>
  <si>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</si>
  <si>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</si>
  <si>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</si>
  <si>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</si>
  <si>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</si>
  <si>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</si>
  <si>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</si>
  <si>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</si>
  <si>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</si>
  <si>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</si>
  <si>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</si>
  <si>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</si>
  <si>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</si>
  <si>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</si>
  <si>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</si>
  <si>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</si>
  <si>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</si>
  <si>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</si>
  <si>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</si>
  <si>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</si>
  <si>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</si>
  <si>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</si>
  <si>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</si>
  <si>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</si>
  <si>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</si>
  <si>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</si>
  <si>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</si>
  <si>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</si>
  <si>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</si>
  <si>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</si>
  <si>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</si>
  <si>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</si>
  <si>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</si>
  <si>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</si>
  <si>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</si>
  <si>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</si>
  <si>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</si>
  <si>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</si>
  <si>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</si>
  <si>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</si>
  <si>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</si>
  <si>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</si>
  <si>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</si>
  <si>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</si>
  <si>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</si>
  <si>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</si>
  <si>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</si>
  <si>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</si>
  <si>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</si>
  <si>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</si>
  <si>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</si>
  <si>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</si>
  <si>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</si>
  <si>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</si>
  <si>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</si>
  <si>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</si>
  <si>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</si>
  <si>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</si>
  <si>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</si>
  <si>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</si>
  <si>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</si>
  <si>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</si>
  <si>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</si>
  <si>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</si>
  <si>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</si>
  <si>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</si>
  <si>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</si>
  <si>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</si>
  <si>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</si>
  <si>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</si>
  <si>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</si>
  <si>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</si>
  <si>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</si>
  <si>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</si>
  <si>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</si>
  <si>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</si>
  <si>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</si>
  <si>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</si>
  <si>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</si>
  <si>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</si>
  <si>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</si>
  <si>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</si>
  <si>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</si>
  <si>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</si>
  <si>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</si>
  <si>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</si>
  <si>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</si>
  <si>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</si>
  <si>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</si>
  <si>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</si>
  <si>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</si>
  <si>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</si>
  <si>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</si>
  <si>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</si>
  <si>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</si>
  <si>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</si>
  <si>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</si>
  <si>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</si>
  <si>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</si>
  <si>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</si>
  <si>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</si>
  <si>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</si>
  <si>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</si>
  <si>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</si>
  <si>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</si>
  <si>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</si>
  <si>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</si>
  <si>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</si>
  <si>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</si>
  <si>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</si>
  <si>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</si>
  <si>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</si>
  <si>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</si>
  <si>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</si>
  <si>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</si>
  <si>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</si>
  <si>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</si>
  <si>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</si>
  <si>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</si>
  <si>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</si>
  <si>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</si>
  <si>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</si>
  <si>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</si>
  <si>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</si>
  <si>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</si>
  <si>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</si>
  <si>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</si>
  <si>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</si>
  <si>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</si>
  <si>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</si>
  <si>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</si>
  <si>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</si>
  <si>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</si>
  <si>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</si>
  <si>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</si>
  <si>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</si>
  <si>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</si>
  <si>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</si>
  <si>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</si>
  <si>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</si>
  <si>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</si>
  <si>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</si>
  <si>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</si>
  <si>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</si>
  <si>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</si>
  <si>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</si>
  <si>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</si>
  <si>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</si>
  <si>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</si>
  <si>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</si>
  <si>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</si>
  <si>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</si>
  <si>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</si>
  <si>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</si>
  <si>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</si>
  <si>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</si>
  <si>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</si>
  <si>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</si>
  <si>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</si>
  <si>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</si>
  <si>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</si>
  <si>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</si>
  <si>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</si>
  <si>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</si>
  <si>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</si>
  <si>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</si>
  <si>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</si>
  <si>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</si>
  <si>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</si>
  <si>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</si>
  <si>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</si>
  <si>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</si>
  <si>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</si>
  <si>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</si>
  <si>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</si>
  <si>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</si>
  <si>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</si>
  <si>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</si>
  <si>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</si>
  <si>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</si>
  <si>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</si>
  <si>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</si>
  <si>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</si>
  <si>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</si>
  <si>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</si>
  <si>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</si>
  <si>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</si>
  <si>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</si>
  <si>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</si>
  <si>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</si>
  <si>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</si>
  <si>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</si>
  <si>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</si>
  <si>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</si>
  <si>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</si>
  <si>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</si>
  <si>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</si>
  <si>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</si>
  <si>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</si>
  <si>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</si>
  <si>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</si>
  <si>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</si>
  <si>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</si>
  <si>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</si>
  <si>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</si>
  <si>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</si>
  <si>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</si>
  <si>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</si>
  <si>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</si>
  <si>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</si>
  <si>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</si>
  <si>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</si>
  <si>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</si>
  <si>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</si>
  <si>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</si>
  <si>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</si>
  <si>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</si>
  <si>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</si>
  <si>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</si>
  <si>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</si>
  <si>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</si>
  <si>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</si>
  <si>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</si>
  <si>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</si>
  <si>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</si>
  <si>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</si>
  <si>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</si>
  <si>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</si>
  <si>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</si>
  <si>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</si>
  <si>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</si>
  <si>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</si>
  <si>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</si>
  <si>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</si>
  <si>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</si>
  <si>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</si>
  <si>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</si>
  <si>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</si>
  <si>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</si>
  <si>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</si>
  <si>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</si>
  <si>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</si>
  <si>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</si>
  <si>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</si>
  <si>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</si>
  <si>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</si>
  <si>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</si>
  <si>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</si>
  <si>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</si>
  <si>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</si>
  <si>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</si>
  <si>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</si>
  <si>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</si>
  <si>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</si>
  <si>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</si>
  <si>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</si>
  <si>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</si>
  <si>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</si>
  <si>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</si>
  <si>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</si>
  <si>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</si>
  <si>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</si>
  <si>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</si>
  <si>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</si>
  <si>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</si>
  <si>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</si>
  <si>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</si>
  <si>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</si>
  <si>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</si>
  <si>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</si>
  <si>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</si>
  <si>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</si>
  <si>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</si>
  <si>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</si>
  <si>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</si>
  <si>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</si>
  <si>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</si>
  <si>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</si>
  <si>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</si>
  <si>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</si>
  <si>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</si>
  <si>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</si>
  <si>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</si>
  <si>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</si>
  <si>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</si>
  <si>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</si>
  <si>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</si>
  <si>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</si>
  <si>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</si>
  <si>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</si>
  <si>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</si>
  <si>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</si>
  <si>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</si>
  <si>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</si>
  <si>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</si>
  <si>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</si>
  <si>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</si>
  <si>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</si>
  <si>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</si>
  <si>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</si>
  <si>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</si>
  <si>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</si>
  <si>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</si>
  <si>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</si>
  <si>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</si>
  <si>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</si>
  <si>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</si>
  <si>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</si>
  <si>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</si>
  <si>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</si>
  <si>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</si>
  <si>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</si>
  <si>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</si>
  <si>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</si>
  <si>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</si>
  <si>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</si>
  <si>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</si>
  <si>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</si>
  <si>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</si>
  <si>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</si>
  <si>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</si>
  <si>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</si>
  <si>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</si>
  <si>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</si>
  <si>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</si>
  <si>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</si>
  <si>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</si>
  <si>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</si>
  <si>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</si>
  <si>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</si>
  <si>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</si>
  <si>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</si>
  <si>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</si>
  <si>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</si>
  <si>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</si>
  <si>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</si>
  <si>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</si>
  <si>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</si>
  <si>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</si>
  <si>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</si>
  <si>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</si>
  <si>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</si>
  <si>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</si>
  <si>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</si>
  <si>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</si>
  <si>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</si>
  <si>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</si>
  <si>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</si>
  <si>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</si>
  <si>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</si>
  <si>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</si>
  <si>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</si>
  <si>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</si>
  <si>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</si>
  <si>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</si>
  <si>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</si>
  <si>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</si>
  <si>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</si>
  <si>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</si>
  <si>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</si>
  <si>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</si>
  <si>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</si>
  <si>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</si>
  <si>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</si>
  <si>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</si>
  <si>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</si>
  <si>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</si>
  <si>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</si>
  <si>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</si>
  <si>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</si>
  <si>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</si>
  <si>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</si>
  <si>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</si>
  <si>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</si>
  <si>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</si>
  <si>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</si>
  <si>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</si>
  <si>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</si>
  <si>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</si>
  <si>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</si>
  <si>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</si>
  <si>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</si>
  <si>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</si>
  <si>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</si>
  <si>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</si>
  <si>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</si>
  <si>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</si>
  <si>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</si>
  <si>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</si>
  <si>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</si>
  <si>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</si>
  <si>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</si>
  <si>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</si>
  <si>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</si>
  <si>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</si>
  <si>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</si>
  <si>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</si>
  <si>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</si>
  <si>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</si>
  <si>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</si>
  <si>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</si>
  <si>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</si>
  <si>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</si>
  <si>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</si>
  <si>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</si>
  <si>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</si>
  <si>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</si>
  <si>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</si>
  <si>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</si>
  <si>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</si>
  <si>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</si>
  <si>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</si>
  <si>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</si>
  <si>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</si>
  <si>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</si>
  <si>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</si>
  <si>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</si>
  <si>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</si>
  <si>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</si>
  <si>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</si>
  <si>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</si>
  <si>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</si>
  <si>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</si>
  <si>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</si>
  <si>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</si>
  <si>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</si>
  <si>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</si>
  <si>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</si>
  <si>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</si>
  <si>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</si>
  <si>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</si>
  <si>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</si>
  <si>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</si>
  <si>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</si>
  <si>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</si>
  <si>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</si>
  <si>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</si>
  <si>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</si>
  <si>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</si>
  <si>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</si>
  <si>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</si>
  <si>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</si>
  <si>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</si>
  <si>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</si>
  <si>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</si>
  <si>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</si>
  <si>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</si>
  <si>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</si>
  <si>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</si>
  <si>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</si>
  <si>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</si>
  <si>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</si>
  <si>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</si>
  <si>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</si>
  <si>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</si>
  <si>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</si>
  <si>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</si>
  <si>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</si>
  <si>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</si>
  <si>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</si>
  <si>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</si>
  <si>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</si>
  <si>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</si>
  <si>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</si>
  <si>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</si>
  <si>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</si>
  <si>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</si>
  <si>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</si>
  <si>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</si>
  <si>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</si>
  <si>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</si>
  <si>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</si>
  <si>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</si>
  <si>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</si>
  <si>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</si>
  <si>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</si>
  <si>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</si>
  <si>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</si>
  <si>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</si>
  <si>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</si>
  <si>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</si>
  <si>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</si>
  <si>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</si>
  <si>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</si>
  <si>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</si>
  <si>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</si>
  <si>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</si>
  <si>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</si>
  <si>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</si>
  <si>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</si>
  <si>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</si>
  <si>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</si>
  <si>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</si>
  <si>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</si>
  <si>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</si>
  <si>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</si>
  <si>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</si>
  <si>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</si>
  <si>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</si>
  <si>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</si>
  <si>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</si>
  <si>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</si>
  <si>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</si>
  <si>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</si>
  <si>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</si>
  <si>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</si>
  <si>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</si>
  <si>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</si>
  <si>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</si>
  <si>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</si>
  <si>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</si>
  <si>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</si>
  <si>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</si>
  <si>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</si>
  <si>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</si>
  <si>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</si>
  <si>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</si>
  <si>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</si>
  <si>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</si>
  <si>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</si>
  <si>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</si>
  <si>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</si>
  <si>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</si>
  <si>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</si>
  <si>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</si>
  <si>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</si>
  <si>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</si>
  <si>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</si>
  <si>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</si>
  <si>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</si>
  <si>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</si>
  <si>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</si>
  <si>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</si>
  <si>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</si>
  <si>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</si>
  <si>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</si>
  <si>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</si>
  <si>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</si>
  <si>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</si>
  <si>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</si>
  <si>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</si>
  <si>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</si>
  <si>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</si>
  <si>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</si>
  <si>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</si>
  <si>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</si>
  <si>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</si>
  <si>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</si>
  <si>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</si>
  <si>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</si>
  <si>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</si>
  <si>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</si>
  <si>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</si>
  <si>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</si>
  <si>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</si>
  <si>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</si>
  <si>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</si>
  <si>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</si>
  <si>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</si>
  <si>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</si>
  <si>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</si>
  <si>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</si>
  <si>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</si>
  <si>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</si>
  <si>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</si>
  <si>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</si>
  <si>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</si>
  <si>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</si>
  <si>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</si>
  <si>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</si>
  <si>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</si>
  <si>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</si>
  <si>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</si>
  <si>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</si>
  <si>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</si>
  <si>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</si>
  <si>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</si>
  <si>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</si>
  <si>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</si>
  <si>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</si>
  <si>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</si>
  <si>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</si>
  <si>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</si>
  <si>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</si>
  <si>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</si>
  <si>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</si>
  <si>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</si>
  <si>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</si>
  <si>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</si>
  <si>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</si>
  <si>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</si>
  <si>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</si>
  <si>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</si>
  <si>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</si>
  <si>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</si>
  <si>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</si>
  <si>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</si>
  <si>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</si>
  <si>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</si>
  <si>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</si>
  <si>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</si>
  <si>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</si>
  <si>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</si>
  <si>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</si>
  <si>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</si>
  <si>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</si>
  <si>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</si>
  <si>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</si>
  <si>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</si>
  <si>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</si>
  <si>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</si>
  <si>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</si>
  <si>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</si>
  <si>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</si>
  <si>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</si>
  <si>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</si>
  <si>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</si>
  <si>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</si>
  <si>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</si>
  <si>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</si>
  <si>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</si>
  <si>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</si>
  <si>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</si>
  <si>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</si>
  <si>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</si>
  <si>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</si>
  <si>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</si>
  <si>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</si>
  <si>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</si>
  <si>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</si>
  <si>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</si>
  <si>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</si>
  <si>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</si>
  <si>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</si>
  <si>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</si>
  <si>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</si>
  <si>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</si>
  <si>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</si>
  <si>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</si>
  <si>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</si>
  <si>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</si>
  <si>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</si>
  <si>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</si>
  <si>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</si>
  <si>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</si>
  <si>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</si>
  <si>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</si>
  <si>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</si>
  <si>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</si>
  <si>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</si>
  <si>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</si>
  <si>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</si>
  <si>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</si>
  <si>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</si>
  <si>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</si>
  <si>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</si>
  <si>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</si>
  <si>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</si>
  <si>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</si>
  <si>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</si>
  <si>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</si>
  <si>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</si>
  <si>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</si>
  <si>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</si>
  <si>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</si>
  <si>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</si>
  <si>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</si>
  <si>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</si>
  <si>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</si>
  <si>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</si>
  <si>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</si>
  <si>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</si>
  <si>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</si>
  <si>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</si>
  <si>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</si>
  <si>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</si>
  <si>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</si>
  <si>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</si>
  <si>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</si>
  <si>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</si>
  <si>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</si>
  <si>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</si>
  <si>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</si>
  <si>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</si>
  <si>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</si>
  <si>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</si>
  <si>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</si>
  <si>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</si>
  <si>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</si>
  <si>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</si>
  <si>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</si>
  <si>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</si>
  <si>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</si>
  <si>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</si>
  <si>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</si>
  <si>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</si>
  <si>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</si>
  <si>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</si>
  <si>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</si>
  <si>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</si>
  <si>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</si>
  <si>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</si>
  <si>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</si>
  <si>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</si>
  <si>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</si>
  <si>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</si>
  <si>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</si>
  <si>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</si>
  <si>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</si>
  <si>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</si>
  <si>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</si>
  <si>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</si>
  <si>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</si>
  <si>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</si>
  <si>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</si>
  <si>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</si>
  <si>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</si>
  <si>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</si>
  <si>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</si>
  <si>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</si>
  <si>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</si>
  <si>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</si>
  <si>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</si>
  <si>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</si>
  <si>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</si>
  <si>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</si>
  <si>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</si>
  <si>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</si>
  <si>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</si>
  <si>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</si>
  <si>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</si>
  <si>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</si>
  <si>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</si>
  <si>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</si>
  <si>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</si>
  <si>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</si>
  <si>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</si>
  <si>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</si>
  <si>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</si>
  <si>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</si>
  <si>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</si>
  <si>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</si>
  <si>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</si>
  <si>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</si>
  <si>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</si>
  <si>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</si>
  <si>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</si>
  <si>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</si>
  <si>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</si>
  <si>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</si>
  <si>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</si>
  <si>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</si>
  <si>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</si>
  <si>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</si>
  <si>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</si>
  <si>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</si>
  <si>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</si>
  <si>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</si>
  <si>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</si>
  <si>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</si>
  <si>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</si>
  <si>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</si>
  <si>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</si>
  <si>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</si>
  <si>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</si>
  <si>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</si>
  <si>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</si>
  <si>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</si>
  <si>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</si>
  <si>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</si>
  <si>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</si>
  <si>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</si>
  <si>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</si>
  <si>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</si>
  <si>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</si>
  <si>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</si>
  <si>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</si>
  <si>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</si>
  <si>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</si>
  <si>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</si>
  <si>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</si>
  <si>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</si>
  <si>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</si>
  <si>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</si>
  <si>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</si>
  <si>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</si>
  <si>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</si>
  <si>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</si>
  <si>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</si>
  <si>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</si>
  <si>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</si>
  <si>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</si>
  <si>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</si>
  <si>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</si>
  <si>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</si>
  <si>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</si>
  <si>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</si>
  <si>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</si>
  <si>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</si>
  <si>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</si>
  <si>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</si>
  <si>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</si>
  <si>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</si>
  <si>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</si>
  <si>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</si>
  <si>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</si>
  <si>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</si>
  <si>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</si>
  <si>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</si>
  <si>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</si>
  <si>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</si>
  <si>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</si>
  <si>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</si>
  <si>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</si>
  <si>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</si>
  <si>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</si>
  <si>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</si>
  <si>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</si>
  <si>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</si>
  <si>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</si>
  <si>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</si>
  <si>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</si>
  <si>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</si>
  <si>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</si>
  <si>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</si>
  <si>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</si>
  <si>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</si>
  <si>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</si>
  <si>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</si>
  <si>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</si>
  <si>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</si>
  <si>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</si>
  <si>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</si>
  <si>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</si>
  <si>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</si>
  <si>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</si>
  <si>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</si>
  <si>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</si>
  <si>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</si>
  <si>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</si>
  <si>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</si>
  <si>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</si>
  <si>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</si>
  <si>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</si>
  <si>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</si>
  <si>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</si>
  <si>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</si>
  <si>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</si>
  <si>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</si>
  <si>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</si>
  <si>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</si>
  <si>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</si>
  <si>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</si>
  <si>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</si>
  <si>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</si>
  <si>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</si>
  <si>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</si>
  <si>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</si>
  <si>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</si>
  <si>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</si>
  <si>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</si>
  <si>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</si>
  <si>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</si>
  <si>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</si>
  <si>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</si>
  <si>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</si>
  <si>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</si>
  <si>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</si>
  <si>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</si>
  <si>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</si>
  <si>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</si>
  <si>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</si>
  <si>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</si>
  <si>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</si>
  <si>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</si>
  <si>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</si>
  <si>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</si>
  <si>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</si>
  <si>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</si>
  <si>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</si>
  <si>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</si>
  <si>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</si>
  <si>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</si>
  <si>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</si>
  <si>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</si>
  <si>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</si>
  <si>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</si>
  <si>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</si>
  <si>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</si>
  <si>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</si>
  <si>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</si>
  <si>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</si>
  <si>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</si>
  <si>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</si>
  <si>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</si>
  <si>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</si>
  <si>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</si>
  <si>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</si>
  <si>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</si>
  <si>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</si>
  <si>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</si>
  <si>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</si>
  <si>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</si>
  <si>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</si>
  <si>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</si>
  <si>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</si>
  <si>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</si>
  <si>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</si>
  <si>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</si>
  <si>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</si>
  <si>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</si>
  <si>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</si>
  <si>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</si>
  <si>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</si>
  <si>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</si>
  <si>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</si>
  <si>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</si>
  <si>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</si>
  <si>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</si>
  <si>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</si>
  <si>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</si>
  <si>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</si>
  <si>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</si>
  <si>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</si>
  <si>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</si>
  <si>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</si>
  <si>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</si>
  <si>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</si>
  <si>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</si>
  <si>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</si>
  <si>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</si>
  <si>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</si>
  <si>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</si>
  <si>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</si>
  <si>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</si>
  <si>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</si>
  <si>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</si>
  <si>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</si>
  <si>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</si>
  <si>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</si>
  <si>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</si>
  <si>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</si>
  <si>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</si>
  <si>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</si>
  <si>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</si>
  <si>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</si>
  <si>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</si>
  <si>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</si>
  <si>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</si>
  <si>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</si>
  <si>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</si>
  <si>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</si>
  <si>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</si>
  <si>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</si>
  <si>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</si>
  <si>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</si>
  <si>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</si>
  <si>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</si>
  <si>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</si>
  <si>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</si>
  <si>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</si>
  <si>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</si>
  <si>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</si>
  <si>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</si>
  <si>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</si>
  <si>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</si>
  <si>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</si>
  <si>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</si>
  <si>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</si>
  <si>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</si>
  <si>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</si>
  <si>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</si>
  <si>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</si>
  <si>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</si>
  <si>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</si>
  <si>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</si>
  <si>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</si>
  <si>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</si>
  <si>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</si>
  <si>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</si>
  <si>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</si>
  <si>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</si>
  <si>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</si>
  <si>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</si>
  <si>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</si>
  <si>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</si>
  <si>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</si>
  <si>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</si>
  <si>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</si>
  <si>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</si>
  <si>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</si>
  <si>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</si>
  <si>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</si>
  <si>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</si>
  <si>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</si>
  <si>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</si>
  <si>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</si>
  <si>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</si>
  <si>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</si>
  <si>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</si>
  <si>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</si>
  <si>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</si>
  <si>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</si>
  <si>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</si>
  <si>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</si>
  <si>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</si>
  <si>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</si>
  <si>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</si>
  <si>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</si>
  <si>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</si>
  <si>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</si>
  <si>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</si>
  <si>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</si>
  <si>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</si>
  <si>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</si>
  <si>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</si>
  <si>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</si>
  <si>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</si>
  <si>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</si>
  <si>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</si>
  <si>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</si>
  <si>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</si>
  <si>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</si>
  <si>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</si>
  <si>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</si>
  <si>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</si>
  <si>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</si>
  <si>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</si>
  <si>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</si>
  <si>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</si>
  <si>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</si>
  <si>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</si>
  <si>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</si>
  <si>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</si>
  <si>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</si>
  <si>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</si>
  <si>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</si>
  <si>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</si>
  <si>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</si>
  <si>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</si>
  <si>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</si>
  <si>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</si>
  <si>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</si>
  <si>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</si>
  <si>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</si>
  <si>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</si>
  <si>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</si>
  <si>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</si>
  <si>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</si>
  <si>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</si>
  <si>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</si>
  <si>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</si>
  <si>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</si>
  <si>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</si>
  <si>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</si>
  <si>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</si>
  <si>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</si>
  <si>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</si>
  <si>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</si>
  <si>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</si>
  <si>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</si>
  <si>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</si>
  <si>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</si>
  <si>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</si>
  <si>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</si>
  <si>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</si>
  <si>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</si>
  <si>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</si>
  <si>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</si>
  <si>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</si>
  <si>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</si>
  <si>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</si>
  <si>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</si>
  <si>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</si>
  <si>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</si>
  <si>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</si>
  <si>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</si>
  <si>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</si>
  <si>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</si>
  <si>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</si>
  <si>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</si>
  <si>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</si>
  <si>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</si>
  <si>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</si>
  <si>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</si>
  <si>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</si>
  <si>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</si>
  <si>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</si>
  <si>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</si>
  <si>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</si>
  <si>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</si>
  <si>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</si>
  <si>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</si>
  <si>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</si>
  <si>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</si>
  <si>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</si>
  <si>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</si>
  <si>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</si>
  <si>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</si>
  <si>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</si>
  <si>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</si>
  <si>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</si>
  <si>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</si>
  <si>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</si>
  <si>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</si>
  <si>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</si>
  <si>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</si>
  <si>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</si>
  <si>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</si>
  <si>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</si>
  <si>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</si>
  <si>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</si>
  <si>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</si>
  <si>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</si>
  <si>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</si>
  <si>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</si>
  <si>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</si>
  <si>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</si>
  <si>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</si>
  <si>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</si>
  <si>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</si>
  <si>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</si>
  <si>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</si>
  <si>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</si>
  <si>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</si>
  <si>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</si>
  <si>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</si>
  <si>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</si>
  <si>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</si>
  <si>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</si>
  <si>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</si>
  <si>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</si>
  <si>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</si>
  <si>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</si>
  <si>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</si>
  <si>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</si>
  <si>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</si>
  <si>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</si>
  <si>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</si>
  <si>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</si>
  <si>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</si>
  <si>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</si>
  <si>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</si>
  <si>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</si>
  <si>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</si>
  <si>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</si>
  <si>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</si>
  <si>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</si>
  <si>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</si>
  <si>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</si>
  <si>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</si>
  <si>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</si>
  <si>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</si>
  <si>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</si>
  <si>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</si>
  <si>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</si>
  <si>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</si>
  <si>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</si>
  <si>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</si>
  <si>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</si>
  <si>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</si>
  <si>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</si>
  <si>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</si>
  <si>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</si>
  <si>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</si>
  <si>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</si>
  <si>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</si>
  <si>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</si>
  <si>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</si>
  <si>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</si>
  <si>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</si>
  <si>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</si>
  <si>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</si>
  <si>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</si>
  <si>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</si>
  <si>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</si>
  <si>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</si>
  <si>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</si>
  <si>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</si>
  <si>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</si>
  <si>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</si>
  <si>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</si>
  <si>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</si>
  <si>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</si>
  <si>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</si>
  <si>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</si>
  <si>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</si>
  <si>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</si>
  <si>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</si>
  <si>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</si>
  <si>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</si>
  <si>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</si>
  <si>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</si>
  <si>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</si>
  <si>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</si>
  <si>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</si>
  <si>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</si>
  <si>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</si>
  <si>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</si>
  <si>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</si>
  <si>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</si>
  <si>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</si>
  <si>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</si>
  <si>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</si>
  <si>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</si>
  <si>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</si>
  <si>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</si>
  <si>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</si>
  <si>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</si>
  <si>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</si>
  <si>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</si>
  <si>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</si>
  <si>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</si>
  <si>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</si>
  <si>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</si>
  <si>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</si>
  <si>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</si>
  <si>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</si>
  <si>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</si>
  <si>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</si>
  <si>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</si>
  <si>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</si>
  <si>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</si>
  <si>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</si>
  <si>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</si>
  <si>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</si>
  <si>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</si>
  <si>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</si>
  <si>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</si>
  <si>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</si>
  <si>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</si>
  <si>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</si>
  <si>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</si>
  <si>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</si>
  <si>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</si>
  <si>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</si>
  <si>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</si>
  <si>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</si>
  <si>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</si>
  <si>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</si>
  <si>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</si>
  <si>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</si>
  <si>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</si>
  <si>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</si>
  <si>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</si>
  <si>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</si>
  <si>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</si>
  <si>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</si>
  <si>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</si>
  <si>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</si>
  <si>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</si>
  <si>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</si>
  <si>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</si>
  <si>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</si>
  <si>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</si>
  <si>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</si>
  <si>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</si>
  <si>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</si>
  <si>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</si>
  <si>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</si>
  <si>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</si>
  <si>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</si>
  <si>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</si>
  <si>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</si>
  <si>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</si>
  <si>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</si>
  <si>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</si>
  <si>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</si>
  <si>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</si>
  <si>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</si>
  <si>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</si>
  <si>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</si>
  <si>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</si>
  <si>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</si>
  <si>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</si>
  <si>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</si>
  <si>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</si>
  <si>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</si>
  <si>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</si>
  <si>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</si>
  <si>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</si>
  <si>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</si>
  <si>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</si>
  <si>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</si>
  <si>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</si>
  <si>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</si>
  <si>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</si>
  <si>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</si>
  <si>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</si>
  <si>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</si>
  <si>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</si>
  <si>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</si>
  <si>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</si>
  <si>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</si>
  <si>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</si>
  <si>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</si>
  <si>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</si>
  <si>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</si>
  <si>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</si>
  <si>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</si>
  <si>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</si>
  <si>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</si>
  <si>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</si>
  <si>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</si>
  <si>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</si>
  <si>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</si>
  <si>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</si>
  <si>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</si>
  <si>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</si>
  <si>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</si>
  <si>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</si>
  <si>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</si>
  <si>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</si>
  <si>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</si>
  <si>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</si>
  <si>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</si>
  <si>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</si>
  <si>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</si>
  <si>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</si>
  <si>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</si>
  <si>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</si>
  <si>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</si>
  <si>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</si>
  <si>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</si>
  <si>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</si>
  <si>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</si>
  <si>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</si>
  <si>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</si>
  <si>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</si>
  <si>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</si>
  <si>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</si>
  <si>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</si>
  <si>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</si>
  <si>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</si>
  <si>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</si>
  <si>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</si>
  <si>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</si>
  <si>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</si>
  <si>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</si>
  <si>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</si>
  <si>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</si>
  <si>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</si>
  <si>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</si>
  <si>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</si>
  <si>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</si>
  <si>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</si>
  <si>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</si>
  <si>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</si>
  <si>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</si>
  <si>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</si>
  <si>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</si>
  <si>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</si>
  <si>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</si>
  <si>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</si>
  <si>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</si>
  <si>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</si>
  <si>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</si>
  <si>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</si>
  <si>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</si>
  <si>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</si>
  <si>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</si>
  <si>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</si>
  <si>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</si>
  <si>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</si>
  <si>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</si>
  <si>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</si>
  <si>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</si>
  <si>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</si>
  <si>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</si>
  <si>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</si>
  <si>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</si>
  <si>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</si>
  <si>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</si>
  <si>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</si>
  <si>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</si>
  <si>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</si>
  <si>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</si>
  <si>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</si>
  <si>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</si>
  <si>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</si>
  <si>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</si>
  <si>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</si>
  <si>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</si>
  <si>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</si>
  <si>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</si>
  <si>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</si>
  <si>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</si>
  <si>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</si>
  <si>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</si>
  <si>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</si>
  <si>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</si>
  <si>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</si>
  <si>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</si>
  <si>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</si>
  <si>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</si>
  <si>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</si>
  <si>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</si>
  <si>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</si>
  <si>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</si>
  <si>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</si>
  <si>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</si>
  <si>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</si>
  <si>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</si>
  <si>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</si>
  <si>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</si>
  <si>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</si>
  <si>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</si>
  <si>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</si>
  <si>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</si>
  <si>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</si>
  <si>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</si>
  <si>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</si>
  <si>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</si>
  <si>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</si>
  <si>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</si>
  <si>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</si>
  <si>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</si>
  <si>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</si>
  <si>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</si>
  <si>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</si>
  <si>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</si>
  <si>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</si>
  <si>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</si>
  <si>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</si>
  <si>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</si>
  <si>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</si>
  <si>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</si>
  <si>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</si>
  <si>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</si>
  <si>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</si>
  <si>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</si>
  <si>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</si>
  <si>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</si>
  <si>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</si>
  <si>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</si>
  <si>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</si>
  <si>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</si>
  <si>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</si>
  <si>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</si>
  <si>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</si>
  <si>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</si>
  <si>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</si>
  <si>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</si>
  <si>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</si>
  <si>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</si>
  <si>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</si>
  <si>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</si>
  <si>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</si>
  <si>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</si>
  <si>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</si>
  <si>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</si>
  <si>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</si>
  <si>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</si>
  <si>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</si>
  <si>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</si>
  <si>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</si>
  <si>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</si>
  <si>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</si>
  <si>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</si>
  <si>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</si>
  <si>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</si>
  <si>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</si>
  <si>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</si>
  <si>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</si>
  <si>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</si>
  <si>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</si>
  <si>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</si>
  <si>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</si>
  <si>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</si>
  <si>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</si>
  <si>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</si>
  <si>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</si>
  <si>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</si>
  <si>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</si>
  <si>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</si>
  <si>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</si>
  <si>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</si>
  <si>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</si>
  <si>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</si>
  <si>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</si>
  <si>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</si>
  <si>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</si>
  <si>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</si>
  <si>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</si>
  <si>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</si>
  <si>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</si>
  <si>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</si>
  <si>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</si>
  <si>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</si>
  <si>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</si>
  <si>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</si>
  <si>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</si>
  <si>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</si>
  <si>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</si>
  <si>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</si>
  <si>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</si>
  <si>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</si>
  <si>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</si>
  <si>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</si>
  <si>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</si>
  <si>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</si>
  <si>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</si>
  <si>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</si>
  <si>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</si>
  <si>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</si>
  <si>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</si>
  <si>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</si>
  <si>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</si>
  <si>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</si>
  <si>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</si>
  <si>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</si>
  <si>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</si>
  <si>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</si>
  <si>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</si>
  <si>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</si>
  <si>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</si>
  <si>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</si>
  <si>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</si>
  <si>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</si>
  <si>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</si>
  <si>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</si>
  <si>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</si>
  <si>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</si>
  <si>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</si>
  <si>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</si>
  <si>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</si>
  <si>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</si>
  <si>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</si>
  <si>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</si>
  <si>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</si>
  <si>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</si>
  <si>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</si>
  <si>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</si>
  <si>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</si>
  <si>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</si>
  <si>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</si>
  <si>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</si>
  <si>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</si>
  <si>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</si>
  <si>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</si>
  <si>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</si>
  <si>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</si>
  <si>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</si>
  <si>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</si>
  <si>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</si>
  <si>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</si>
  <si>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</si>
  <si>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</si>
  <si>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</si>
  <si>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</si>
  <si>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</si>
  <si>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</si>
  <si>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</si>
  <si>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</si>
  <si>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</si>
  <si>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</si>
  <si>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</si>
  <si>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</si>
  <si>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</si>
  <si>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</si>
  <si>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</si>
  <si>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</si>
  <si>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</si>
  <si>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</si>
  <si>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</si>
  <si>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</si>
  <si>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</si>
  <si>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</si>
  <si>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</si>
  <si>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</si>
  <si>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</si>
  <si>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</si>
  <si>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</si>
  <si>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</si>
  <si>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</si>
  <si>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</si>
  <si>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</si>
  <si>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</si>
  <si>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</si>
  <si>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</si>
  <si>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</si>
  <si>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</si>
  <si>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</si>
  <si>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</si>
  <si>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</si>
  <si>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</si>
  <si>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</si>
  <si>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</si>
  <si>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</si>
  <si>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</si>
  <si>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</si>
  <si>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</si>
  <si>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</si>
  <si>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</si>
  <si>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</si>
  <si>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</si>
  <si>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</si>
  <si>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</si>
  <si>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</si>
  <si>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</si>
  <si>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</si>
  <si>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</si>
  <si>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</si>
  <si>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</si>
  <si>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</si>
  <si>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</si>
  <si>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</si>
  <si>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</si>
  <si>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</si>
  <si>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</si>
  <si>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</si>
  <si>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</si>
  <si>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</si>
  <si>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</si>
  <si>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</si>
  <si>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</si>
  <si>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</si>
  <si>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</si>
  <si>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</si>
  <si>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</si>
  <si>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</si>
  <si>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</si>
  <si>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</si>
  <si>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</si>
  <si>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</si>
  <si>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</si>
  <si>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</si>
  <si>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</si>
  <si>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</si>
  <si>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</si>
  <si>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</si>
  <si>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</si>
  <si>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</si>
  <si>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</si>
  <si>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</si>
  <si>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</si>
  <si>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</si>
  <si>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</si>
  <si>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</si>
  <si>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</si>
  <si>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</si>
  <si>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</si>
  <si>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</si>
  <si>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</si>
  <si>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</si>
  <si>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</si>
  <si>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</si>
  <si>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</si>
  <si>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</si>
  <si>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</si>
  <si>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</si>
  <si>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</si>
  <si>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</si>
  <si>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</si>
  <si>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</si>
  <si>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</si>
  <si>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</si>
  <si>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</si>
  <si>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</si>
  <si>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</si>
  <si>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</si>
  <si>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</si>
  <si>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</si>
  <si>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</si>
  <si>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</si>
  <si>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</si>
  <si>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</si>
  <si>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</si>
  <si>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</si>
  <si>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</si>
  <si>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</si>
  <si>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</si>
  <si>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</si>
  <si>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</si>
  <si>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</si>
  <si>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</si>
  <si>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</si>
  <si>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</si>
  <si>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</si>
  <si>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</si>
  <si>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</si>
  <si>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</si>
  <si>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</si>
  <si>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</si>
  <si>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</si>
  <si>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</si>
  <si>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</si>
  <si>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</si>
  <si>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</si>
  <si>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</si>
  <si>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</si>
  <si>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</si>
  <si>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</si>
  <si>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</si>
  <si>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</si>
  <si>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</si>
  <si>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</si>
  <si>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</si>
  <si>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</si>
  <si>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</si>
  <si>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</si>
  <si>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</si>
  <si>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</si>
  <si>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</si>
  <si>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</si>
  <si>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</si>
  <si>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</si>
  <si>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</si>
  <si>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</si>
  <si>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</si>
  <si>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</si>
  <si>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</si>
  <si>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</si>
  <si>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</si>
  <si>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</si>
  <si>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</si>
  <si>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</si>
  <si>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</si>
  <si>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</si>
  <si>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</si>
  <si>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</si>
  <si>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</si>
  <si>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</si>
  <si>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</si>
  <si>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</si>
  <si>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</si>
  <si>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</si>
  <si>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</si>
  <si>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</si>
  <si>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</si>
  <si>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</si>
  <si>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</si>
  <si>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</si>
  <si>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</si>
  <si>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</si>
  <si>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</si>
  <si>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</si>
  <si>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</si>
  <si>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</si>
  <si>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</si>
  <si>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</si>
  <si>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</si>
  <si>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</si>
  <si>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</si>
  <si>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</si>
  <si>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</si>
  <si>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</si>
  <si>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</si>
  <si>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</si>
  <si>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</si>
  <si>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</si>
  <si>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</si>
  <si>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</si>
  <si>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</si>
  <si>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</si>
  <si>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</si>
  <si>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</si>
  <si>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</si>
  <si>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</si>
  <si>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</si>
  <si>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</si>
  <si>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</si>
  <si>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</si>
  <si>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</si>
  <si>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</si>
  <si>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</si>
  <si>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</si>
  <si>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</si>
  <si>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</si>
  <si>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</si>
  <si>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</si>
  <si>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</si>
  <si>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</si>
  <si>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</si>
  <si>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</si>
  <si>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</si>
  <si>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</si>
  <si>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</si>
  <si>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</si>
  <si>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</si>
  <si>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</si>
  <si>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</si>
  <si>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</si>
  <si>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</si>
  <si>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</si>
  <si>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</si>
  <si>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</si>
  <si>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</si>
  <si>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</si>
  <si>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</si>
  <si>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</si>
  <si>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</si>
  <si>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</si>
  <si>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</si>
  <si>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</si>
  <si>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</si>
  <si>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</si>
  <si>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</si>
  <si>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</si>
  <si>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</si>
  <si>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</si>
  <si>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</si>
  <si>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</si>
  <si>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</si>
  <si>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</si>
  <si>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</si>
  <si>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</si>
  <si>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</si>
  <si>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</si>
  <si>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</si>
  <si>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</si>
  <si>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</si>
  <si>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</si>
  <si>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</si>
  <si>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</si>
  <si>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</si>
  <si>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</si>
  <si>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</si>
  <si>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</si>
  <si>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</si>
  <si>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</si>
  <si>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</si>
  <si>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</si>
  <si>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</si>
  <si>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</si>
  <si>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</si>
  <si>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</si>
  <si>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</si>
  <si>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</si>
  <si>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</si>
  <si>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</si>
  <si>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</si>
  <si>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</si>
  <si>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</si>
  <si>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</si>
  <si>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</si>
  <si>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</si>
  <si>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</si>
  <si>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</si>
  <si>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</si>
  <si>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</si>
  <si>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</si>
  <si>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</si>
  <si>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</si>
  <si>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</si>
  <si>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</si>
  <si>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</si>
  <si>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</si>
  <si>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</si>
  <si>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</si>
  <si>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</si>
  <si>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</si>
  <si>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</si>
  <si>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</si>
  <si>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</si>
  <si>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</si>
  <si>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</si>
  <si>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</si>
  <si>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</si>
  <si>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</si>
  <si>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</si>
  <si>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</si>
  <si>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</si>
  <si>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</si>
  <si>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</si>
  <si>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</si>
  <si>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</si>
  <si>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</si>
  <si>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</si>
  <si>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</si>
  <si>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</si>
  <si>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</si>
  <si>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</si>
  <si>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</si>
  <si>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</si>
  <si>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</si>
  <si>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</si>
  <si>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</si>
  <si>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</si>
  <si>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</si>
  <si>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</si>
  <si>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</si>
  <si>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</si>
  <si>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</si>
  <si>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</si>
  <si>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</si>
  <si>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</si>
  <si>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</si>
  <si>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</si>
  <si>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</si>
  <si>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</si>
  <si>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</si>
  <si>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</si>
  <si>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</si>
  <si>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</si>
  <si>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</si>
  <si>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</si>
  <si>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</si>
  <si>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</si>
  <si>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</si>
  <si>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</si>
  <si>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</si>
  <si>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</si>
  <si>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</si>
  <si>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</si>
  <si>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</si>
  <si>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</si>
  <si>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</si>
  <si>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</si>
  <si>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</si>
  <si>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</si>
  <si>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</si>
  <si>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</si>
  <si>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</si>
  <si>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</si>
  <si>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</si>
  <si>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</si>
  <si>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</si>
  <si>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</si>
  <si>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</si>
  <si>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</si>
  <si>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</si>
  <si>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</si>
  <si>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</si>
  <si>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</si>
  <si>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</si>
  <si>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</si>
  <si>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</si>
  <si>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</si>
  <si>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</si>
  <si>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</si>
  <si>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</si>
  <si>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</si>
  <si>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</si>
  <si>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</si>
  <si>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</si>
  <si>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</si>
  <si>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</si>
  <si>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</si>
  <si>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</si>
  <si>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</si>
  <si>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</si>
  <si>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</si>
  <si>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</si>
  <si>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</si>
  <si>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</si>
  <si>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</si>
  <si>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</si>
  <si>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</si>
  <si>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</si>
  <si>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</si>
  <si>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</si>
  <si>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</si>
  <si>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</si>
  <si>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</si>
  <si>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</si>
  <si>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</si>
  <si>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</si>
  <si>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</si>
  <si>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</si>
  <si>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</si>
  <si>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</si>
  <si>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</si>
  <si>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</si>
  <si>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</si>
  <si>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</si>
  <si>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</si>
  <si>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</si>
  <si>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</si>
  <si>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</si>
  <si>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</si>
  <si>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</si>
  <si>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</si>
  <si>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</si>
  <si>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</si>
  <si>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</si>
  <si>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</si>
  <si>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</si>
  <si>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</si>
  <si>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</si>
  <si>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</si>
  <si>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</si>
  <si>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</si>
  <si>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</si>
  <si>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</si>
  <si>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</si>
  <si>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</si>
  <si>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</si>
  <si>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</si>
  <si>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</si>
  <si>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</si>
  <si>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</si>
  <si>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</si>
  <si>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</si>
  <si>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</si>
  <si>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</si>
  <si>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</si>
  <si>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</si>
  <si>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</si>
  <si>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</si>
  <si>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</si>
  <si>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</si>
  <si>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</si>
  <si>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</si>
  <si>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</si>
  <si>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</si>
  <si>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</si>
  <si>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</si>
  <si>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</si>
  <si>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</si>
  <si>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</si>
  <si>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</si>
  <si>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</si>
  <si>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</si>
  <si>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</si>
  <si>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</si>
  <si>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</si>
  <si>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</si>
  <si>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</si>
  <si>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</si>
  <si>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</si>
  <si>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</si>
  <si>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</si>
  <si>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</si>
  <si>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</si>
  <si>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</si>
  <si>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</si>
  <si>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</si>
  <si>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</si>
  <si>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</si>
  <si>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</si>
  <si>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</si>
  <si>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</si>
  <si>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</si>
  <si>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</si>
  <si>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</si>
  <si>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</si>
  <si>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</si>
  <si>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</si>
  <si>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</si>
  <si>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</si>
  <si>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</si>
  <si>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</si>
  <si>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</si>
  <si>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</si>
  <si>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</si>
  <si>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</si>
  <si>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</si>
  <si>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</si>
  <si>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</si>
  <si>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</si>
  <si>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</si>
  <si>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</si>
  <si>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</si>
  <si>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</si>
  <si>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</si>
  <si>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</si>
  <si>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</si>
  <si>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</si>
  <si>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</si>
  <si>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</si>
  <si>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</si>
  <si>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</si>
  <si>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</si>
  <si>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</si>
  <si>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</si>
  <si>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</si>
  <si>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</si>
  <si>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</si>
  <si>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</si>
  <si>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</si>
  <si>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</si>
  <si>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</si>
  <si>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</si>
  <si>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</si>
  <si>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</si>
  <si>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</si>
  <si>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</si>
  <si>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</si>
  <si>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</si>
  <si>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</si>
  <si>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</si>
  <si>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</si>
  <si>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</si>
  <si>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</si>
  <si>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</si>
  <si>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</si>
  <si>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</si>
  <si>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</si>
  <si>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</si>
  <si>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</si>
  <si>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</si>
  <si>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</si>
  <si>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</si>
  <si>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</si>
  <si>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</si>
  <si>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</si>
  <si>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</si>
  <si>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</si>
  <si>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</si>
  <si>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</si>
  <si>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</si>
  <si>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</si>
  <si>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</si>
  <si>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</si>
  <si>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</si>
  <si>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</si>
  <si>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</si>
  <si>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</si>
  <si>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</si>
  <si>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</si>
  <si>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</si>
  <si>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</si>
  <si>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</si>
  <si>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</si>
  <si>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</si>
  <si>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</si>
  <si>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</si>
  <si>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</si>
  <si>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</si>
  <si>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</si>
  <si>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</si>
  <si>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</si>
  <si>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</si>
  <si>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</si>
  <si>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</si>
  <si>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</si>
  <si>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</si>
  <si>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</si>
  <si>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</si>
  <si>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</si>
  <si>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</si>
  <si>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</si>
  <si>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</si>
  <si>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</si>
  <si>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</si>
  <si>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</si>
  <si>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</si>
  <si>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</si>
  <si>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</si>
  <si>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</si>
  <si>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</si>
  <si>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</si>
  <si>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</si>
  <si>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</si>
  <si>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</si>
  <si>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</si>
  <si>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</si>
  <si>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</si>
  <si>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</si>
  <si>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</si>
  <si>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</si>
  <si>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</si>
  <si>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</si>
  <si>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</si>
  <si>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</si>
  <si>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</si>
  <si>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</si>
  <si>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</si>
  <si>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</si>
  <si>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</si>
  <si>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</si>
  <si>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</si>
  <si>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</si>
  <si>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</si>
  <si>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</si>
  <si>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</si>
  <si>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</si>
  <si>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</si>
  <si>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</si>
  <si>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</si>
  <si>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</si>
  <si>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</si>
  <si>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</si>
  <si>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</si>
  <si>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</si>
  <si>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</si>
  <si>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</si>
  <si>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</si>
  <si>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</si>
  <si>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</si>
  <si>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</si>
  <si>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</si>
  <si>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</si>
  <si>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</si>
  <si>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</si>
  <si>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</si>
  <si>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</si>
  <si>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</si>
  <si>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</si>
  <si>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</si>
  <si>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</si>
  <si>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</si>
  <si>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</si>
  <si>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</si>
  <si>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</si>
  <si>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</si>
  <si>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</si>
  <si>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</si>
  <si>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</si>
  <si>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</si>
  <si>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</si>
  <si>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</si>
  <si>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</si>
  <si>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</si>
  <si>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</si>
  <si>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</si>
  <si>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</si>
  <si>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</si>
  <si>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</si>
  <si>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</si>
  <si>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</si>
  <si>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</si>
  <si>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</si>
  <si>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</si>
  <si>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</si>
  <si>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</si>
  <si>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</si>
  <si>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</si>
  <si>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</si>
  <si>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</si>
  <si>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</si>
  <si>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</si>
  <si>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</si>
  <si>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</si>
  <si>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</si>
  <si>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</si>
  <si>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</si>
  <si>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</si>
  <si>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</si>
  <si>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</si>
  <si>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</si>
  <si>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</si>
  <si>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</si>
  <si>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</si>
  <si>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</si>
  <si>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</si>
  <si>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</si>
  <si>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</si>
  <si>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</si>
  <si>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</si>
  <si>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</si>
  <si>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</si>
  <si>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</si>
  <si>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</si>
  <si>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</si>
  <si>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</si>
  <si>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</si>
  <si>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</si>
  <si>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</si>
  <si>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</si>
  <si>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</si>
  <si>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</si>
  <si>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</si>
  <si>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</si>
  <si>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</si>
  <si>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</si>
  <si>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</si>
  <si>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</si>
  <si>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</si>
  <si>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</si>
  <si>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</si>
  <si>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</si>
  <si>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</si>
  <si>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</si>
  <si>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</si>
  <si>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</si>
  <si>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</si>
  <si>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</si>
  <si>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</si>
  <si>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</si>
  <si>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</si>
  <si>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</si>
  <si>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</si>
  <si>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</si>
  <si>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</si>
  <si>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</si>
  <si>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</si>
  <si>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</si>
  <si>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</si>
  <si>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</si>
  <si>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</si>
  <si>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</si>
  <si>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</si>
  <si>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</si>
  <si>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</si>
  <si>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</si>
  <si>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</si>
  <si>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</si>
  <si>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</si>
  <si>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</si>
  <si>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</si>
  <si>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</si>
  <si>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</si>
  <si>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</si>
  <si>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</si>
  <si>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</si>
  <si>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</si>
  <si>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</si>
  <si>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</si>
  <si>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</si>
  <si>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</si>
  <si>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</si>
  <si>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</si>
  <si>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</si>
  <si>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</si>
  <si>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</si>
  <si>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</si>
  <si>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</si>
  <si>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</si>
  <si>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</si>
  <si>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</si>
  <si>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</si>
  <si>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</si>
  <si>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</si>
  <si>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</si>
  <si>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</si>
  <si>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</si>
  <si>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</si>
  <si>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</si>
  <si>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</si>
  <si>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</si>
  <si>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</si>
  <si>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</si>
  <si>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</si>
  <si>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</si>
  <si>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</si>
  <si>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</si>
  <si>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</si>
  <si>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</si>
  <si>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</si>
  <si>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</si>
  <si>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</si>
  <si>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</si>
  <si>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</si>
  <si>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</si>
  <si>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</si>
  <si>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</si>
  <si>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</si>
  <si>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</si>
  <si>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</si>
  <si>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</si>
  <si>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</si>
  <si>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</si>
  <si>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</si>
  <si>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</si>
  <si>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</si>
  <si>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</si>
  <si>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</si>
  <si>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</si>
  <si>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</si>
  <si>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</si>
  <si>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</si>
  <si>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</si>
  <si>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</si>
  <si>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</si>
  <si>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</si>
  <si>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</si>
  <si>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</si>
  <si>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</si>
  <si>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</si>
  <si>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</si>
  <si>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</si>
  <si>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</si>
  <si>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</si>
  <si>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</si>
  <si>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</si>
  <si>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</si>
  <si>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</si>
  <si>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</si>
  <si>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</si>
  <si>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</si>
  <si>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</si>
  <si>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</si>
  <si>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</si>
  <si>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</si>
  <si>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</si>
  <si>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</si>
  <si>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</si>
  <si>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</si>
  <si>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</si>
  <si>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</si>
  <si>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</si>
  <si>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</si>
  <si>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</si>
  <si>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</si>
  <si>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</si>
  <si>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</si>
  <si>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</si>
  <si>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</si>
  <si>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</si>
  <si>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</si>
  <si>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</si>
  <si>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</si>
  <si>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</si>
  <si>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</si>
  <si>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</si>
  <si>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</si>
  <si>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</si>
  <si>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</si>
  <si>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</si>
  <si>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</si>
  <si>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</si>
  <si>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</si>
  <si>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</si>
  <si>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</si>
  <si>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</si>
  <si>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</si>
  <si>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</si>
  <si>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</si>
  <si>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</si>
  <si>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</si>
  <si>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</si>
  <si>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</si>
  <si>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</si>
  <si>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</si>
  <si>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</si>
  <si>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</si>
  <si>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</si>
  <si>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</si>
  <si>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</si>
  <si>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</si>
  <si>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</si>
  <si>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</si>
  <si>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</si>
  <si>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</si>
  <si>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</si>
  <si>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</si>
  <si>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</si>
  <si>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</si>
  <si>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</si>
  <si>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</si>
  <si>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</si>
  <si>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</si>
  <si>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</si>
  <si>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</si>
  <si>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</si>
  <si>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</si>
  <si>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</si>
  <si>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</si>
  <si>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</si>
  <si>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</si>
  <si>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</si>
  <si>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</si>
  <si>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</si>
  <si>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</si>
  <si>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</si>
  <si>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</si>
  <si>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</si>
  <si>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</si>
  <si>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</si>
  <si>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</si>
  <si>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</si>
  <si>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</si>
  <si>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</si>
  <si>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</si>
  <si>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</si>
  <si>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</si>
  <si>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</si>
  <si>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</si>
  <si>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</si>
  <si>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</si>
  <si>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</si>
  <si>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</si>
  <si>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</si>
  <si>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</si>
  <si>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</si>
  <si>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</si>
  <si>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</si>
  <si>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</si>
  <si>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</si>
  <si>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</si>
  <si>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</si>
  <si>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</si>
  <si>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</si>
  <si>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</si>
  <si>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</si>
  <si>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</si>
  <si>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</si>
  <si>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</si>
  <si>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</si>
  <si>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</si>
  <si>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</si>
  <si>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</si>
  <si>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</si>
  <si>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</si>
  <si>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</si>
  <si>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</si>
  <si>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</si>
  <si>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</si>
  <si>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</si>
  <si>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</si>
  <si>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</si>
  <si>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</si>
  <si>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</si>
  <si>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</si>
  <si>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</si>
  <si>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</si>
  <si>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</si>
  <si>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</si>
  <si>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</si>
  <si>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</si>
  <si>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</si>
  <si>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</si>
  <si>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</si>
  <si>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</si>
  <si>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</si>
  <si>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</si>
  <si>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</si>
  <si>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</si>
  <si>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</si>
  <si>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</si>
  <si>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</si>
  <si>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</si>
  <si>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</si>
  <si>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</si>
  <si>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</si>
  <si>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</si>
  <si>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</si>
  <si>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</si>
  <si>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</si>
  <si>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</si>
  <si>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</si>
  <si>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</si>
  <si>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</si>
  <si>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</si>
  <si>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</si>
  <si>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</si>
  <si>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</si>
  <si>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</si>
  <si>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</si>
  <si>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</si>
  <si>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</si>
  <si>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</si>
  <si>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</si>
  <si>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</si>
  <si>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</si>
  <si>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</si>
  <si>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</si>
  <si>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</si>
  <si>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</si>
  <si>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</si>
  <si>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</si>
  <si>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</si>
  <si>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</si>
  <si>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</si>
  <si>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</si>
  <si>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</si>
  <si>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</si>
  <si>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</si>
  <si>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</si>
  <si>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</si>
  <si>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</si>
  <si>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</si>
  <si>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</si>
  <si>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</si>
  <si>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</si>
  <si>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</si>
  <si>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</si>
  <si>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</si>
  <si>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</si>
  <si>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</si>
  <si>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</si>
  <si>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</si>
  <si>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</si>
  <si>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</si>
  <si>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</si>
  <si>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</si>
  <si>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</si>
  <si>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</si>
  <si>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</si>
  <si>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</si>
  <si>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</si>
  <si>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</si>
  <si>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</si>
  <si>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</si>
  <si>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</si>
  <si>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</si>
  <si>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</si>
  <si>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</si>
  <si>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</si>
  <si>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</si>
  <si>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</si>
  <si>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</si>
  <si>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</si>
  <si>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</si>
  <si>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</si>
  <si>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</si>
  <si>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</si>
  <si>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</si>
  <si>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</si>
  <si>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</si>
  <si>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</si>
  <si>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</si>
  <si>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</si>
  <si>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</si>
  <si>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</si>
  <si>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</si>
  <si>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</si>
  <si>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</si>
  <si>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</si>
  <si>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</si>
  <si>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</si>
  <si>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</si>
  <si>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</si>
  <si>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</si>
  <si>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</si>
  <si>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</si>
  <si>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</si>
  <si>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</si>
  <si>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</si>
  <si>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</si>
  <si>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</si>
  <si>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</si>
  <si>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</si>
  <si>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</si>
  <si>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</si>
  <si>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</si>
  <si>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</si>
  <si>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</si>
  <si>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</si>
  <si>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</si>
  <si>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</si>
  <si>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</si>
  <si>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</si>
  <si>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</si>
  <si>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</si>
  <si>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</si>
  <si>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</si>
  <si>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</si>
  <si>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</si>
  <si>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</si>
  <si>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</si>
  <si>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</si>
  <si>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</si>
  <si>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</si>
  <si>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</si>
  <si>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</si>
  <si>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</si>
  <si>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</si>
  <si>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</si>
  <si>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</si>
  <si>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</si>
  <si>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</si>
  <si>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</si>
  <si>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</si>
  <si>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</si>
  <si>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</si>
  <si>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</si>
  <si>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</si>
  <si>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</si>
  <si>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</si>
  <si>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</si>
  <si>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</si>
  <si>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</si>
  <si>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</si>
  <si>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</si>
  <si>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</si>
  <si>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</si>
  <si>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</si>
  <si>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</si>
  <si>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</si>
  <si>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</si>
  <si>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</si>
  <si>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</si>
  <si>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</si>
  <si>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</si>
  <si>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</si>
  <si>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</si>
  <si>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</si>
  <si>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</si>
  <si>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</si>
  <si>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</si>
  <si>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</si>
  <si>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</si>
  <si>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</si>
  <si>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</si>
  <si>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</si>
  <si>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</si>
  <si>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</si>
  <si>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</si>
  <si>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</si>
  <si>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</si>
  <si>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</si>
  <si>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</si>
  <si>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</si>
  <si>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</si>
  <si>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</si>
  <si>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</si>
  <si>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</si>
  <si>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</si>
  <si>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</si>
  <si>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</si>
  <si>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</si>
  <si>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</si>
  <si>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</si>
  <si>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</si>
  <si>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</si>
  <si>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</si>
  <si>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</si>
  <si>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</si>
  <si>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</si>
  <si>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</si>
  <si>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</si>
  <si>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</si>
  <si>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</si>
  <si>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</si>
  <si>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</si>
  <si>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</si>
  <si>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</si>
  <si>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</si>
  <si>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</si>
  <si>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</si>
  <si>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</si>
  <si>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</si>
  <si>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</si>
  <si>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</si>
  <si>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</si>
  <si>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</si>
  <si>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</si>
  <si>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</si>
  <si>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</si>
  <si>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</si>
  <si>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</si>
  <si>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</si>
  <si>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</si>
  <si>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</si>
  <si>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</si>
  <si>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</si>
  <si>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</si>
  <si>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</si>
  <si>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</si>
  <si>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</si>
  <si>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</si>
  <si>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</si>
  <si>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</si>
  <si>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</si>
  <si>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</si>
  <si>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</si>
  <si>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</si>
  <si>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</si>
  <si>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</si>
  <si>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</si>
  <si>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</si>
  <si>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</si>
  <si>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</si>
  <si>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</si>
  <si>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</si>
  <si>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</si>
  <si>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</si>
  <si>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</si>
  <si>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</si>
  <si>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</si>
  <si>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</si>
  <si>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</si>
  <si>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</si>
  <si>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</si>
  <si>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</si>
  <si>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</si>
  <si>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</si>
  <si>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</si>
  <si>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</si>
  <si>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</si>
  <si>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</si>
  <si>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</si>
  <si>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</si>
  <si>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</si>
  <si>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</si>
  <si>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</si>
  <si>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</si>
  <si>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</si>
  <si>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</si>
  <si>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</si>
  <si>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</si>
  <si>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</si>
  <si>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</si>
  <si>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</si>
  <si>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</si>
  <si>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</si>
  <si>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</si>
  <si>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</si>
  <si>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</si>
  <si>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</si>
  <si>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</si>
  <si>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</si>
  <si>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</si>
  <si>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</si>
  <si>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</si>
  <si>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</si>
  <si>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</si>
  <si>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</si>
  <si>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</si>
  <si>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</si>
  <si>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</si>
  <si>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</si>
  <si>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</si>
  <si>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</si>
  <si>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</si>
  <si>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</si>
  <si>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</si>
  <si>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</si>
  <si>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</si>
  <si>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</si>
  <si>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</si>
  <si>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</si>
  <si>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</si>
  <si>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</si>
  <si>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</si>
  <si>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</si>
  <si>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</si>
  <si>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</si>
  <si>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</si>
  <si>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</si>
  <si>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</si>
  <si>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</si>
  <si>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</si>
  <si>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</si>
  <si>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</si>
  <si>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</si>
  <si>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</si>
  <si>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</si>
  <si>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</si>
  <si>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</si>
  <si>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</si>
  <si>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</si>
  <si>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</si>
  <si>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</si>
  <si>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</si>
  <si>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</si>
  <si>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</si>
  <si>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</si>
  <si>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</si>
  <si>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</si>
  <si>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</si>
  <si>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</si>
  <si>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</si>
  <si>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</si>
  <si>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</si>
  <si>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</si>
  <si>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</si>
  <si>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</si>
  <si>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</si>
  <si>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</si>
  <si>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</si>
  <si>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</si>
  <si>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</si>
  <si>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</si>
  <si>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</si>
  <si>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</si>
  <si>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</si>
  <si>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</si>
  <si>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</si>
  <si>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</si>
  <si>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</si>
  <si>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</si>
  <si>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</si>
  <si>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</si>
  <si>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</si>
  <si>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</si>
  <si>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</si>
  <si>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</si>
  <si>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</si>
  <si>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</si>
  <si>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</si>
  <si>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</si>
  <si>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</si>
  <si>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</si>
  <si>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</si>
  <si>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</si>
  <si>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</si>
  <si>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</si>
  <si>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</si>
  <si>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</si>
  <si>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</si>
  <si>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</si>
  <si>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</si>
  <si>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</si>
  <si>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</si>
  <si>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</si>
  <si>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</si>
  <si>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</si>
  <si>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</si>
  <si>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</si>
  <si>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</si>
  <si>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</si>
  <si>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</si>
  <si>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</si>
  <si>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</si>
  <si>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</si>
  <si>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</si>
  <si>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</si>
  <si>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</si>
  <si>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</si>
  <si>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</si>
  <si>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</si>
  <si>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</si>
  <si>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</si>
  <si>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</si>
  <si>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</si>
  <si>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</si>
  <si>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</si>
  <si>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</si>
  <si>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</si>
  <si>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</si>
  <si>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</si>
  <si>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</si>
  <si>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</si>
  <si>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</si>
  <si>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</si>
  <si>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</si>
  <si>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</si>
  <si>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</si>
  <si>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</si>
  <si>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</si>
  <si>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</si>
  <si>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</si>
  <si>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</si>
  <si>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</si>
  <si>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</si>
  <si>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</si>
  <si>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</si>
  <si>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</si>
  <si>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</si>
  <si>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</si>
  <si>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</si>
  <si>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</si>
  <si>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</si>
  <si>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</si>
  <si>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</si>
  <si>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</si>
  <si>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</si>
  <si>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</si>
  <si>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</si>
  <si>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</si>
  <si>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</si>
  <si>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</si>
  <si>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</si>
  <si>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</si>
  <si>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</si>
  <si>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</si>
  <si>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</si>
  <si>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</si>
  <si>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</si>
  <si>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</si>
  <si>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</si>
  <si>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</si>
  <si>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</si>
  <si>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</si>
  <si>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</si>
  <si>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</si>
  <si>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</si>
  <si>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</si>
  <si>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</si>
  <si>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</si>
  <si>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</si>
  <si>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</si>
  <si>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</si>
  <si>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</si>
  <si>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</si>
  <si>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</si>
  <si>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</si>
  <si>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</si>
  <si>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</si>
  <si>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</si>
  <si>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</si>
  <si>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</si>
  <si>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</si>
  <si>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</si>
  <si>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</si>
  <si>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</si>
  <si>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</si>
  <si>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</si>
  <si>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</si>
  <si>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</si>
  <si>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</si>
  <si>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</si>
  <si>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</si>
  <si>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</si>
  <si>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</si>
  <si>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</si>
  <si>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</si>
  <si>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</si>
  <si>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</si>
  <si>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</si>
  <si>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</si>
  <si>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</si>
  <si>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</si>
  <si>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</si>
  <si>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</si>
  <si>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</si>
  <si>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</si>
  <si>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</si>
  <si>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</si>
  <si>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</si>
  <si>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</si>
  <si>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</si>
  <si>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</si>
  <si>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</si>
  <si>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</si>
  <si>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</si>
  <si>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</si>
  <si>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</si>
  <si>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</si>
  <si>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</si>
  <si>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</si>
  <si>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</si>
  <si>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</si>
  <si>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</si>
  <si>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</si>
  <si>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</si>
  <si>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</si>
  <si>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</si>
  <si>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</si>
  <si>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</si>
  <si>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</si>
  <si>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</si>
  <si>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</si>
  <si>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</si>
  <si>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</si>
  <si>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</si>
  <si>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</si>
  <si>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</si>
  <si>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</si>
  <si>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</si>
  <si>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</si>
  <si>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</si>
  <si>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</si>
  <si>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</si>
  <si>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</si>
  <si>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</si>
  <si>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</si>
  <si>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</si>
  <si>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</si>
  <si>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</si>
  <si>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</si>
  <si>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</si>
  <si>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</si>
  <si>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</si>
  <si>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</si>
  <si>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</si>
  <si>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</si>
  <si>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</si>
  <si>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</si>
  <si>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</si>
  <si>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</si>
  <si>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</si>
  <si>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</si>
  <si>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</si>
  <si>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</si>
  <si>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</si>
  <si>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</si>
  <si>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</si>
  <si>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</si>
  <si>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</si>
  <si>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</si>
  <si>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</si>
  <si>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</si>
  <si>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</si>
  <si>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</si>
  <si>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</si>
  <si>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</si>
  <si>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</si>
  <si>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</si>
  <si>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</si>
  <si>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</si>
  <si>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</si>
  <si>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</si>
  <si>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</si>
  <si>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</si>
  <si>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</si>
  <si>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</si>
  <si>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</si>
  <si>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</si>
  <si>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</si>
  <si>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</si>
  <si>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</si>
  <si>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</si>
  <si>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</si>
  <si>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</si>
  <si>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</si>
  <si>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</si>
  <si>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</si>
  <si>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</si>
  <si>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</si>
  <si>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</si>
  <si>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</si>
  <si>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</si>
  <si>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</si>
  <si>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</si>
  <si>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</si>
  <si>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</si>
  <si>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</si>
  <si>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</si>
  <si>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</si>
  <si>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</si>
  <si>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</si>
  <si>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</si>
  <si>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</si>
  <si>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</si>
  <si>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</si>
  <si>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</si>
  <si>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</si>
  <si>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</si>
  <si>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</si>
  <si>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</si>
  <si>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</si>
  <si>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</si>
  <si>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</si>
  <si>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</si>
  <si>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</si>
  <si>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</si>
  <si>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</si>
  <si>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</si>
  <si>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</si>
  <si>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</si>
  <si>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</si>
  <si>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</si>
  <si>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</si>
  <si>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</si>
  <si>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</si>
  <si>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</si>
  <si>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</si>
  <si>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</si>
  <si>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</si>
  <si>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</si>
  <si>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</si>
  <si>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</si>
  <si>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</si>
  <si>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</si>
  <si>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</si>
  <si>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</si>
  <si>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</si>
  <si>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</si>
  <si>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</si>
  <si>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</si>
  <si>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</si>
  <si>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</si>
  <si>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</si>
  <si>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</si>
  <si>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</si>
  <si>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</si>
  <si>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</si>
  <si>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</si>
  <si>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</si>
  <si>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</si>
  <si>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</si>
  <si>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</si>
  <si>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</si>
  <si>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</si>
  <si>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</si>
  <si>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</si>
  <si>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</si>
  <si>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</si>
  <si>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</si>
  <si>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</si>
  <si>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</si>
  <si>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</si>
  <si>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</si>
  <si>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</si>
  <si>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</si>
  <si>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</si>
  <si>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</si>
  <si>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</si>
  <si>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</si>
  <si>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</si>
  <si>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</si>
  <si>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</si>
  <si>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</si>
  <si>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</si>
  <si>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</si>
  <si>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</si>
  <si>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</si>
  <si>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</si>
  <si>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</si>
  <si>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</si>
  <si>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</si>
  <si>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</si>
  <si>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</si>
  <si>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</si>
  <si>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</si>
  <si>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</si>
  <si>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</si>
  <si>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</si>
  <si>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</si>
  <si>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</si>
  <si>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</si>
  <si>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</si>
  <si>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</si>
  <si>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</si>
  <si>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</si>
  <si>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</si>
  <si>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</si>
  <si>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</si>
  <si>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</si>
  <si>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</si>
  <si>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</si>
  <si>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</si>
  <si>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</si>
  <si>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</si>
  <si>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</si>
  <si>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</si>
  <si>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</si>
  <si>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</si>
  <si>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</si>
  <si>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</si>
  <si>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</si>
  <si>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</si>
  <si>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</si>
  <si>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</si>
  <si>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</si>
  <si>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</si>
  <si>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</si>
  <si>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</si>
  <si>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</si>
  <si>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</si>
  <si>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</si>
  <si>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</si>
  <si>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</si>
  <si>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</si>
  <si>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</si>
  <si>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</si>
  <si>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</si>
  <si>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</si>
  <si>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</si>
  <si>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</si>
  <si>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</si>
  <si>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</si>
  <si>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</si>
  <si>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</si>
  <si>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</si>
  <si>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</si>
  <si>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</si>
  <si>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</si>
  <si>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</si>
  <si>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</si>
  <si>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</si>
  <si>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</si>
  <si>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</si>
  <si>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</si>
  <si>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</si>
  <si>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</si>
  <si>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</si>
  <si>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</si>
  <si>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</si>
  <si>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</si>
  <si>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</si>
  <si>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</si>
  <si>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</si>
  <si>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</si>
  <si>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</si>
  <si>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</si>
  <si>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</si>
  <si>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</si>
  <si>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</si>
  <si>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</si>
  <si>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</si>
  <si>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</si>
  <si>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</si>
  <si>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</si>
  <si>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</si>
  <si>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</si>
  <si>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</si>
  <si>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</si>
  <si>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</si>
  <si>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</si>
  <si>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</si>
  <si>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</si>
  <si>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</si>
  <si>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</si>
  <si>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</si>
  <si>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</si>
  <si>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</si>
  <si>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</si>
  <si>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</si>
  <si>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</si>
  <si>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</si>
  <si>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</si>
  <si>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</si>
  <si>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</si>
  <si>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</si>
  <si>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</si>
  <si>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</si>
  <si>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</si>
  <si>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</si>
  <si>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</si>
  <si>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</si>
  <si>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</si>
  <si>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</si>
  <si>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</si>
  <si>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</si>
  <si>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</si>
  <si>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</si>
  <si>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</si>
  <si>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</si>
  <si>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</si>
  <si>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</si>
  <si>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</si>
  <si>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</si>
  <si>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</si>
  <si>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</si>
  <si>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</si>
  <si>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</si>
  <si>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</si>
  <si>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</si>
  <si>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</si>
  <si>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</si>
  <si>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</si>
  <si>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</si>
  <si>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</si>
  <si>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</si>
  <si>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</si>
  <si>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</si>
  <si>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</si>
  <si>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</si>
  <si>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</si>
  <si>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</si>
  <si>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</si>
  <si>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</si>
  <si>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</si>
  <si>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</si>
  <si>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</si>
  <si>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</si>
  <si>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</si>
  <si>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</si>
  <si>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</si>
  <si>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</si>
  <si>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</si>
  <si>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</si>
  <si>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</si>
  <si>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</si>
  <si>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</si>
  <si>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</si>
  <si>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</si>
  <si>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</si>
  <si>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</si>
  <si>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</si>
  <si>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</si>
  <si>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</si>
  <si>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</si>
  <si>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</si>
  <si>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</si>
  <si>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</si>
  <si>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</si>
  <si>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</si>
  <si>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</si>
  <si>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</si>
  <si>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</si>
  <si>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</si>
  <si>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</si>
  <si>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</si>
  <si>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</si>
  <si>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</si>
  <si>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</si>
  <si>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</si>
  <si>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</si>
  <si>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</si>
  <si>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</si>
  <si>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</si>
  <si>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</si>
  <si>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</si>
  <si>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</si>
  <si>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</si>
  <si>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</si>
  <si>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</si>
  <si>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</si>
  <si>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</si>
  <si>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</si>
  <si>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</si>
  <si>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</si>
  <si>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</si>
  <si>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</si>
  <si>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</si>
  <si>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</si>
  <si>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</si>
  <si>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</si>
  <si>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</si>
  <si>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</si>
  <si>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</si>
  <si>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</si>
  <si>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</si>
  <si>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</si>
  <si>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</si>
  <si>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</si>
  <si>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</si>
  <si>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</si>
  <si>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</si>
  <si>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</si>
  <si>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</si>
  <si>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</si>
  <si>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</si>
  <si>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</si>
  <si>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</si>
  <si>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</si>
  <si>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</si>
  <si>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</si>
  <si>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</si>
  <si>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</si>
  <si>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</si>
  <si>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</si>
  <si>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</si>
  <si>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</si>
  <si>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</si>
  <si>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</si>
  <si>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</si>
  <si>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</si>
  <si>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</si>
  <si>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</si>
  <si>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</si>
  <si>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</si>
  <si>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</si>
  <si>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</si>
  <si>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</si>
  <si>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</si>
  <si>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</si>
  <si>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</si>
  <si>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</si>
  <si>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</si>
  <si>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</si>
  <si>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</si>
  <si>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</si>
  <si>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</si>
  <si>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</si>
  <si>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</si>
  <si>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</si>
  <si>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</si>
  <si>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</si>
  <si>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</si>
  <si>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</si>
  <si>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</si>
  <si>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</si>
  <si>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</si>
  <si>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</si>
  <si>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</si>
  <si>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</si>
  <si>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</si>
  <si>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</si>
  <si>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</si>
  <si>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</si>
  <si>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</si>
  <si>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</si>
  <si>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</si>
  <si>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</si>
  <si>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</si>
  <si>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</si>
  <si>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</si>
  <si>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</si>
  <si>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</si>
  <si>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</si>
  <si>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</si>
  <si>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</si>
  <si>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</si>
  <si>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</si>
  <si>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</si>
  <si>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</si>
  <si>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</si>
  <si>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</si>
  <si>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</si>
  <si>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</si>
  <si>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</si>
  <si>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</si>
  <si>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</si>
  <si>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</si>
  <si>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</si>
  <si>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</si>
  <si>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</si>
  <si>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</si>
  <si>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</si>
  <si>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</si>
  <si>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</si>
  <si>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</si>
  <si>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</si>
  <si>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</si>
  <si>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</si>
  <si>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</si>
  <si>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</si>
  <si>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</si>
  <si>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</si>
  <si>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</si>
  <si>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</si>
  <si>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</si>
  <si>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</si>
  <si>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</si>
  <si>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</si>
  <si>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</si>
  <si>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</si>
  <si>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</si>
  <si>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</si>
  <si>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</si>
  <si>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</si>
  <si>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</si>
  <si>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</si>
  <si>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</si>
  <si>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</si>
  <si>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</si>
  <si>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</si>
  <si>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</si>
  <si>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</si>
  <si>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</si>
  <si>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</si>
  <si>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</si>
  <si>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</si>
  <si>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</si>
  <si>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</si>
  <si>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</si>
  <si>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</si>
  <si>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</si>
  <si>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</si>
  <si>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</si>
  <si>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</si>
  <si>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</si>
  <si>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</si>
  <si>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</si>
  <si>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</si>
  <si>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</si>
  <si>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</si>
  <si>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</si>
  <si>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</si>
  <si>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</si>
  <si>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</si>
  <si>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</si>
  <si>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</si>
  <si>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</si>
  <si>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</si>
  <si>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</si>
  <si>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</si>
  <si>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</si>
  <si>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</si>
  <si>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</si>
  <si>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</si>
  <si>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</si>
  <si>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</si>
  <si>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</si>
  <si>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</si>
  <si>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</si>
  <si>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</si>
  <si>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</si>
  <si>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</si>
  <si>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</si>
  <si>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</si>
  <si>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</si>
  <si>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</si>
  <si>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</si>
  <si>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</si>
  <si>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</si>
  <si>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</si>
  <si>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</si>
  <si>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</si>
  <si>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</si>
  <si>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</si>
  <si>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</si>
  <si>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</si>
  <si>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</si>
  <si>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</si>
  <si>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</si>
  <si>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</si>
  <si>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</si>
  <si>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</si>
  <si>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</si>
  <si>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</si>
  <si>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</si>
  <si>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</si>
  <si>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</si>
  <si>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</si>
  <si>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</si>
  <si>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</si>
  <si>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</si>
  <si>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</si>
  <si>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</si>
  <si>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</si>
  <si>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</si>
  <si>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</si>
  <si>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</si>
  <si>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</si>
  <si>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</si>
  <si>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</si>
  <si>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</si>
  <si>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</si>
  <si>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</si>
  <si>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</si>
  <si>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</si>
  <si>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</si>
  <si>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</si>
  <si>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</si>
  <si>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</si>
  <si>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</si>
  <si>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</si>
  <si>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</si>
  <si>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</si>
  <si>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</si>
  <si>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</si>
  <si>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</si>
  <si>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</si>
  <si>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</si>
  <si>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</si>
  <si>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</si>
  <si>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</si>
  <si>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</si>
  <si>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</si>
  <si>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</si>
  <si>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</si>
  <si>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</si>
  <si>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</si>
  <si>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</si>
  <si>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</si>
  <si>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</si>
  <si>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</si>
  <si>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</si>
  <si>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</si>
  <si>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</si>
  <si>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</si>
  <si>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</si>
  <si>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</si>
  <si>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</si>
  <si>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</si>
  <si>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</si>
  <si>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</si>
  <si>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</si>
  <si>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</si>
  <si>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</si>
  <si>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</si>
  <si>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</si>
  <si>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</si>
  <si>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</si>
  <si>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</si>
  <si>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</si>
  <si>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</si>
  <si>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</si>
  <si>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</si>
  <si>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</si>
  <si>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</si>
  <si>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</si>
  <si>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</si>
  <si>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</si>
  <si>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</si>
  <si>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</si>
  <si>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</si>
  <si>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</si>
  <si>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</si>
  <si>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</si>
  <si>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</si>
  <si>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</si>
  <si>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</si>
  <si>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</si>
  <si>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</si>
  <si>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</si>
  <si>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</si>
  <si>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</si>
  <si>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</si>
  <si>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</si>
  <si>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</si>
  <si>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</si>
  <si>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</si>
  <si>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</si>
  <si>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</si>
  <si>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</si>
  <si>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</si>
  <si>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</si>
  <si>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</si>
  <si>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</si>
  <si>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</si>
  <si>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</si>
  <si>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</si>
  <si>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</si>
  <si>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</si>
  <si>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</si>
  <si>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</si>
  <si>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</si>
  <si>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</si>
  <si>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</si>
  <si>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</si>
  <si>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</si>
  <si>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</si>
  <si>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</si>
  <si>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</si>
  <si>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</si>
  <si>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</si>
  <si>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</si>
  <si>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</si>
  <si>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</si>
  <si>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</si>
  <si>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</si>
  <si>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</si>
  <si>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</si>
  <si>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</si>
  <si>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</si>
  <si>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</si>
  <si>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</si>
  <si>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</si>
  <si>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</si>
  <si>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</si>
  <si>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</si>
  <si>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</si>
  <si>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</si>
  <si>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</si>
  <si>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</si>
  <si>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</si>
  <si>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</si>
  <si>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</si>
  <si>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</si>
  <si>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</si>
  <si>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</si>
  <si>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</si>
  <si>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</si>
  <si>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</si>
  <si>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</si>
  <si>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</si>
  <si>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</si>
  <si>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</si>
  <si>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</si>
  <si>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</si>
  <si>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</si>
  <si>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</si>
  <si>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</si>
  <si>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</si>
  <si>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</si>
  <si>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</si>
  <si>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</si>
  <si>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</si>
  <si>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</si>
  <si>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</si>
  <si>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</si>
  <si>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</si>
  <si>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</si>
  <si>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</si>
  <si>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</si>
  <si>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</si>
  <si>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</si>
  <si>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</si>
  <si>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</si>
  <si>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</si>
  <si>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</si>
  <si>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</si>
  <si>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</si>
  <si>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</si>
  <si>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</si>
  <si>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</si>
  <si>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</si>
  <si>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</si>
  <si>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</si>
  <si>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</si>
  <si>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</si>
  <si>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</si>
  <si>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</si>
  <si>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</si>
  <si>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</si>
  <si>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</si>
  <si>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</si>
  <si>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</si>
  <si>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</si>
  <si>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</si>
  <si>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</si>
  <si>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</si>
  <si>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</si>
  <si>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</si>
  <si>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</si>
  <si>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</si>
  <si>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</si>
  <si>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</si>
  <si>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</si>
  <si>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</si>
  <si>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</si>
  <si>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</si>
  <si>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</si>
  <si>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</si>
  <si>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</si>
  <si>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</si>
  <si>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</si>
  <si>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</si>
  <si>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</si>
  <si>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</si>
  <si>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</si>
  <si>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</si>
  <si>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</si>
  <si>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</si>
  <si>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</si>
  <si>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</si>
  <si>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</si>
  <si>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</si>
  <si>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</si>
  <si>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</si>
  <si>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</si>
  <si>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</si>
  <si>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</si>
  <si>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</si>
  <si>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</si>
  <si>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</si>
  <si>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</si>
  <si>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</si>
  <si>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</si>
  <si>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</si>
  <si>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</si>
  <si>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</si>
  <si>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</si>
  <si>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</si>
  <si>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</si>
  <si>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</si>
  <si>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</si>
  <si>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</si>
  <si>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</si>
  <si>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</si>
  <si>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</si>
  <si>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</si>
  <si>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</si>
  <si>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</si>
  <si>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</si>
  <si>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</si>
  <si>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</si>
  <si>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</si>
  <si>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</si>
  <si>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</si>
  <si>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</si>
  <si>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</si>
  <si>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</si>
  <si>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</si>
  <si>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</si>
  <si>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</si>
  <si>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</si>
  <si>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</si>
  <si>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</si>
  <si>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</si>
  <si>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</si>
  <si>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</si>
  <si>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</si>
  <si>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</si>
  <si>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</si>
  <si>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</si>
  <si>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</si>
  <si>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</si>
  <si>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</si>
  <si>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</si>
  <si>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</si>
  <si>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</si>
  <si>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</si>
  <si>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</si>
  <si>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</si>
  <si>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</si>
  <si>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</si>
  <si>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</si>
  <si>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</si>
  <si>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</si>
  <si>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</si>
  <si>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</si>
  <si>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</si>
  <si>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</si>
  <si>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</si>
  <si>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</si>
  <si>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</si>
  <si>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</si>
  <si>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</si>
  <si>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</si>
  <si>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</si>
  <si>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</si>
  <si>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</si>
  <si>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</si>
  <si>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</si>
  <si>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</si>
  <si>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</si>
  <si>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</si>
  <si>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</si>
  <si>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</si>
  <si>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</si>
  <si>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</si>
  <si>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</si>
  <si>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</si>
  <si>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</si>
  <si>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</si>
  <si>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</si>
  <si>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</si>
  <si>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</si>
  <si>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</si>
  <si>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</si>
  <si>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</si>
  <si>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</si>
  <si>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</si>
  <si>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</si>
  <si>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</si>
  <si>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</si>
  <si>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</si>
  <si>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</si>
  <si>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</si>
  <si>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</si>
  <si>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</si>
  <si>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</si>
  <si>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</si>
  <si>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</si>
  <si>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</si>
  <si>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</si>
  <si>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</si>
  <si>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</si>
  <si>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</si>
  <si>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</si>
  <si>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</si>
  <si>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</si>
  <si>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</si>
  <si>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</si>
  <si>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</si>
  <si>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</si>
  <si>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</si>
  <si>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</si>
  <si>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</si>
  <si>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</si>
  <si>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</si>
  <si>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</si>
  <si>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</si>
  <si>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移動平均</t>
    <phoneticPr fontId="1" type="noConversion"/>
  </si>
  <si>
    <t>下界</t>
  </si>
  <si>
    <t>上界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</si>
</sst>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布林帶!$A$2602:$A$3253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布林帶!$H$2602:$H$3253</c:f>
              <c:numCache>
                <c:formatCode>General</c:formatCode>
                <c:ptCount val="652"/>
                <c:pt idx="0">
                  <c:v>8323.0499999999993</c:v>
                </c:pt>
                <c:pt idx="1">
                  <c:v>8184.2</c:v>
                </c:pt>
                <c:pt idx="2">
                  <c:v>8221.1</c:v>
                </c:pt>
                <c:pt idx="3">
                  <c:v>7883.37</c:v>
                </c:pt>
                <c:pt idx="4">
                  <c:v>7962.91</c:v>
                </c:pt>
                <c:pt idx="5">
                  <c:v>8085.06</c:v>
                </c:pt>
                <c:pt idx="6">
                  <c:v>8057.27</c:v>
                </c:pt>
                <c:pt idx="7">
                  <c:v>8029.31</c:v>
                </c:pt>
                <c:pt idx="8">
                  <c:v>8173.41</c:v>
                </c:pt>
                <c:pt idx="9">
                  <c:v>8428.84</c:v>
                </c:pt>
                <c:pt idx="10">
                  <c:v>8179.54</c:v>
                </c:pt>
                <c:pt idx="11">
                  <c:v>8101.63</c:v>
                </c:pt>
                <c:pt idx="12">
                  <c:v>8184.65</c:v>
                </c:pt>
                <c:pt idx="13">
                  <c:v>8110.2</c:v>
                </c:pt>
                <c:pt idx="14">
                  <c:v>7581.96</c:v>
                </c:pt>
                <c:pt idx="15">
                  <c:v>7408.4</c:v>
                </c:pt>
                <c:pt idx="16">
                  <c:v>7517.05</c:v>
                </c:pt>
                <c:pt idx="17">
                  <c:v>7739.59</c:v>
                </c:pt>
                <c:pt idx="18">
                  <c:v>7485.79</c:v>
                </c:pt>
                <c:pt idx="19">
                  <c:v>7576.42</c:v>
                </c:pt>
                <c:pt idx="20">
                  <c:v>7543.5</c:v>
                </c:pt>
                <c:pt idx="21">
                  <c:v>7521.13</c:v>
                </c:pt>
                <c:pt idx="22">
                  <c:v>7673.99</c:v>
                </c:pt>
                <c:pt idx="23">
                  <c:v>7553.3</c:v>
                </c:pt>
                <c:pt idx="24">
                  <c:v>7550.55</c:v>
                </c:pt>
                <c:pt idx="25">
                  <c:v>7865.28</c:v>
                </c:pt>
                <c:pt idx="26">
                  <c:v>7876.37</c:v>
                </c:pt>
                <c:pt idx="27">
                  <c:v>7890.9</c:v>
                </c:pt>
                <c:pt idx="28">
                  <c:v>8024.41</c:v>
                </c:pt>
                <c:pt idx="29">
                  <c:v>7894.47</c:v>
                </c:pt>
                <c:pt idx="30">
                  <c:v>8085.93</c:v>
                </c:pt>
                <c:pt idx="31">
                  <c:v>8108.71</c:v>
                </c:pt>
                <c:pt idx="32">
                  <c:v>8286.31</c:v>
                </c:pt>
                <c:pt idx="33">
                  <c:v>8307.67</c:v>
                </c:pt>
                <c:pt idx="34">
                  <c:v>8462.08</c:v>
                </c:pt>
                <c:pt idx="35">
                  <c:v>8412.76</c:v>
                </c:pt>
                <c:pt idx="36">
                  <c:v>8262.8700000000008</c:v>
                </c:pt>
                <c:pt idx="37">
                  <c:v>8470.11</c:v>
                </c:pt>
                <c:pt idx="38">
                  <c:v>8483.9500000000007</c:v>
                </c:pt>
                <c:pt idx="39">
                  <c:v>8658.64</c:v>
                </c:pt>
                <c:pt idx="40">
                  <c:v>8531.3799999999992</c:v>
                </c:pt>
                <c:pt idx="41">
                  <c:v>8299.3700000000008</c:v>
                </c:pt>
                <c:pt idx="42">
                  <c:v>8381.6</c:v>
                </c:pt>
                <c:pt idx="43">
                  <c:v>8435.2999999999993</c:v>
                </c:pt>
                <c:pt idx="44">
                  <c:v>8210.99</c:v>
                </c:pt>
                <c:pt idx="45">
                  <c:v>8161.39</c:v>
                </c:pt>
                <c:pt idx="46">
                  <c:v>8005.46</c:v>
                </c:pt>
                <c:pt idx="47">
                  <c:v>8057.82</c:v>
                </c:pt>
                <c:pt idx="48">
                  <c:v>8179.35</c:v>
                </c:pt>
                <c:pt idx="49">
                  <c:v>8337.6200000000008</c:v>
                </c:pt>
                <c:pt idx="50">
                  <c:v>8524.99</c:v>
                </c:pt>
                <c:pt idx="51">
                  <c:v>8865.35</c:v>
                </c:pt>
                <c:pt idx="52">
                  <c:v>8795.09</c:v>
                </c:pt>
                <c:pt idx="53">
                  <c:v>8768.02</c:v>
                </c:pt>
                <c:pt idx="54">
                  <c:v>8605.9500000000007</c:v>
                </c:pt>
                <c:pt idx="55">
                  <c:v>8623.48</c:v>
                </c:pt>
                <c:pt idx="56">
                  <c:v>8572.59</c:v>
                </c:pt>
                <c:pt idx="57">
                  <c:v>8419.7199999999993</c:v>
                </c:pt>
                <c:pt idx="58">
                  <c:v>8605.32</c:v>
                </c:pt>
                <c:pt idx="59">
                  <c:v>8596.34</c:v>
                </c:pt>
                <c:pt idx="60">
                  <c:v>8729.7900000000009</c:v>
                </c:pt>
                <c:pt idx="61">
                  <c:v>8672.85</c:v>
                </c:pt>
                <c:pt idx="62">
                  <c:v>8667.93</c:v>
                </c:pt>
                <c:pt idx="63">
                  <c:v>8829.4</c:v>
                </c:pt>
                <c:pt idx="64">
                  <c:v>8909.58</c:v>
                </c:pt>
                <c:pt idx="65">
                  <c:v>8892.68</c:v>
                </c:pt>
                <c:pt idx="66">
                  <c:v>8924.7800000000007</c:v>
                </c:pt>
                <c:pt idx="67">
                  <c:v>9066.0400000000009</c:v>
                </c:pt>
                <c:pt idx="68">
                  <c:v>9090.43</c:v>
                </c:pt>
                <c:pt idx="69">
                  <c:v>9074.34</c:v>
                </c:pt>
                <c:pt idx="70">
                  <c:v>9083.32</c:v>
                </c:pt>
                <c:pt idx="71">
                  <c:v>9037.25</c:v>
                </c:pt>
                <c:pt idx="72">
                  <c:v>9008.49</c:v>
                </c:pt>
                <c:pt idx="73">
                  <c:v>8990.33</c:v>
                </c:pt>
                <c:pt idx="74">
                  <c:v>8947.83</c:v>
                </c:pt>
                <c:pt idx="75">
                  <c:v>9079.6</c:v>
                </c:pt>
                <c:pt idx="76">
                  <c:v>8891.74</c:v>
                </c:pt>
                <c:pt idx="77">
                  <c:v>8919.92</c:v>
                </c:pt>
                <c:pt idx="78">
                  <c:v>8963.6299999999992</c:v>
                </c:pt>
                <c:pt idx="79">
                  <c:v>8837.07</c:v>
                </c:pt>
                <c:pt idx="80">
                  <c:v>8857.3700000000008</c:v>
                </c:pt>
                <c:pt idx="81">
                  <c:v>8926.34</c:v>
                </c:pt>
                <c:pt idx="82">
                  <c:v>8866.6200000000008</c:v>
                </c:pt>
                <c:pt idx="83">
                  <c:v>8792.39</c:v>
                </c:pt>
                <c:pt idx="84">
                  <c:v>8830.0499999999993</c:v>
                </c:pt>
                <c:pt idx="85">
                  <c:v>8989.5300000000007</c:v>
                </c:pt>
                <c:pt idx="86">
                  <c:v>9018.42</c:v>
                </c:pt>
                <c:pt idx="87">
                  <c:v>9157.18</c:v>
                </c:pt>
                <c:pt idx="88">
                  <c:v>9197.41</c:v>
                </c:pt>
                <c:pt idx="89">
                  <c:v>9295.2000000000007</c:v>
                </c:pt>
                <c:pt idx="90">
                  <c:v>9068.89</c:v>
                </c:pt>
                <c:pt idx="91">
                  <c:v>9015.57</c:v>
                </c:pt>
                <c:pt idx="92">
                  <c:v>9008.0300000000007</c:v>
                </c:pt>
                <c:pt idx="93">
                  <c:v>8834.73</c:v>
                </c:pt>
                <c:pt idx="94">
                  <c:v>8707.83</c:v>
                </c:pt>
                <c:pt idx="95">
                  <c:v>8778.39</c:v>
                </c:pt>
                <c:pt idx="96">
                  <c:v>8665.73</c:v>
                </c:pt>
                <c:pt idx="97">
                  <c:v>8684.92</c:v>
                </c:pt>
                <c:pt idx="98">
                  <c:v>8619.08</c:v>
                </c:pt>
                <c:pt idx="99">
                  <c:v>8724.4699999999993</c:v>
                </c:pt>
                <c:pt idx="100">
                  <c:v>8579.43</c:v>
                </c:pt>
                <c:pt idx="101">
                  <c:v>8627.7999999999993</c:v>
                </c:pt>
                <c:pt idx="102">
                  <c:v>8738.4599999999991</c:v>
                </c:pt>
                <c:pt idx="103">
                  <c:v>8745.35</c:v>
                </c:pt>
                <c:pt idx="104">
                  <c:v>8587.9599999999991</c:v>
                </c:pt>
                <c:pt idx="105">
                  <c:v>8370</c:v>
                </c:pt>
                <c:pt idx="106">
                  <c:v>8345.59</c:v>
                </c:pt>
                <c:pt idx="107">
                  <c:v>8062.31</c:v>
                </c:pt>
                <c:pt idx="108">
                  <c:v>8105.59</c:v>
                </c:pt>
                <c:pt idx="109">
                  <c:v>8169.77</c:v>
                </c:pt>
                <c:pt idx="110">
                  <c:v>8201.7900000000009</c:v>
                </c:pt>
                <c:pt idx="111">
                  <c:v>8217.58</c:v>
                </c:pt>
                <c:pt idx="112">
                  <c:v>8047.74</c:v>
                </c:pt>
                <c:pt idx="113">
                  <c:v>7902.44</c:v>
                </c:pt>
                <c:pt idx="114">
                  <c:v>7876.49</c:v>
                </c:pt>
                <c:pt idx="115">
                  <c:v>7738.12</c:v>
                </c:pt>
                <c:pt idx="116">
                  <c:v>7855.06</c:v>
                </c:pt>
                <c:pt idx="117">
                  <c:v>7811.8</c:v>
                </c:pt>
                <c:pt idx="118">
                  <c:v>7548.76</c:v>
                </c:pt>
                <c:pt idx="119">
                  <c:v>7523.54</c:v>
                </c:pt>
                <c:pt idx="120">
                  <c:v>7407.98</c:v>
                </c:pt>
                <c:pt idx="121">
                  <c:v>7353.86</c:v>
                </c:pt>
                <c:pt idx="122">
                  <c:v>7394.1</c:v>
                </c:pt>
                <c:pt idx="123">
                  <c:v>7228.41</c:v>
                </c:pt>
                <c:pt idx="124">
                  <c:v>7341.11</c:v>
                </c:pt>
                <c:pt idx="125">
                  <c:v>7051.85</c:v>
                </c:pt>
                <c:pt idx="126">
                  <c:v>7048.25</c:v>
                </c:pt>
                <c:pt idx="127">
                  <c:v>7075.65</c:v>
                </c:pt>
                <c:pt idx="128">
                  <c:v>7244.76</c:v>
                </c:pt>
                <c:pt idx="129">
                  <c:v>7156.96</c:v>
                </c:pt>
                <c:pt idx="130">
                  <c:v>6834.24</c:v>
                </c:pt>
                <c:pt idx="131">
                  <c:v>6710.64</c:v>
                </c:pt>
                <c:pt idx="132">
                  <c:v>6974.51</c:v>
                </c:pt>
                <c:pt idx="133">
                  <c:v>6815.32</c:v>
                </c:pt>
                <c:pt idx="134">
                  <c:v>7085.67</c:v>
                </c:pt>
                <c:pt idx="135">
                  <c:v>7065.65</c:v>
                </c:pt>
                <c:pt idx="136">
                  <c:v>7309.83</c:v>
                </c:pt>
                <c:pt idx="137">
                  <c:v>7368.08</c:v>
                </c:pt>
                <c:pt idx="138">
                  <c:v>7233.62</c:v>
                </c:pt>
                <c:pt idx="139">
                  <c:v>7014.47</c:v>
                </c:pt>
                <c:pt idx="140">
                  <c:v>7070.35</c:v>
                </c:pt>
                <c:pt idx="141">
                  <c:v>7024.06</c:v>
                </c:pt>
                <c:pt idx="142">
                  <c:v>7002.54</c:v>
                </c:pt>
                <c:pt idx="143">
                  <c:v>6977.36</c:v>
                </c:pt>
                <c:pt idx="144">
                  <c:v>6813.4</c:v>
                </c:pt>
                <c:pt idx="145">
                  <c:v>7026.24</c:v>
                </c:pt>
                <c:pt idx="146">
                  <c:v>7024.58</c:v>
                </c:pt>
                <c:pt idx="147">
                  <c:v>7209.04</c:v>
                </c:pt>
                <c:pt idx="148">
                  <c:v>7325.62</c:v>
                </c:pt>
                <c:pt idx="149">
                  <c:v>7293.8</c:v>
                </c:pt>
                <c:pt idx="150">
                  <c:v>7292.34</c:v>
                </c:pt>
                <c:pt idx="151">
                  <c:v>7326.07</c:v>
                </c:pt>
                <c:pt idx="152">
                  <c:v>7196.5</c:v>
                </c:pt>
                <c:pt idx="153">
                  <c:v>7000.74</c:v>
                </c:pt>
                <c:pt idx="154">
                  <c:v>6978.6</c:v>
                </c:pt>
                <c:pt idx="155">
                  <c:v>7040.9</c:v>
                </c:pt>
                <c:pt idx="156">
                  <c:v>6918.48</c:v>
                </c:pt>
                <c:pt idx="157">
                  <c:v>6911.64</c:v>
                </c:pt>
                <c:pt idx="158">
                  <c:v>7030.72</c:v>
                </c:pt>
                <c:pt idx="159">
                  <c:v>6964.6</c:v>
                </c:pt>
                <c:pt idx="160">
                  <c:v>7080.97</c:v>
                </c:pt>
                <c:pt idx="161">
                  <c:v>7033.37</c:v>
                </c:pt>
                <c:pt idx="162">
                  <c:v>7046.11</c:v>
                </c:pt>
                <c:pt idx="163">
                  <c:v>6813.09</c:v>
                </c:pt>
                <c:pt idx="164">
                  <c:v>6699.82</c:v>
                </c:pt>
                <c:pt idx="165">
                  <c:v>6584.93</c:v>
                </c:pt>
                <c:pt idx="166">
                  <c:v>6412.63</c:v>
                </c:pt>
                <c:pt idx="167">
                  <c:v>6307.28</c:v>
                </c:pt>
                <c:pt idx="168">
                  <c:v>6658.69</c:v>
                </c:pt>
                <c:pt idx="169">
                  <c:v>6424.77</c:v>
                </c:pt>
                <c:pt idx="170">
                  <c:v>6458.01</c:v>
                </c:pt>
                <c:pt idx="171">
                  <c:v>6251.95</c:v>
                </c:pt>
                <c:pt idx="172">
                  <c:v>6310.68</c:v>
                </c:pt>
                <c:pt idx="173">
                  <c:v>6052.45</c:v>
                </c:pt>
                <c:pt idx="174">
                  <c:v>5756.59</c:v>
                </c:pt>
                <c:pt idx="175">
                  <c:v>5800.87</c:v>
                </c:pt>
                <c:pt idx="176">
                  <c:v>5641.95</c:v>
                </c:pt>
                <c:pt idx="177">
                  <c:v>5970.38</c:v>
                </c:pt>
                <c:pt idx="178">
                  <c:v>6110.6</c:v>
                </c:pt>
                <c:pt idx="179">
                  <c:v>6182.21</c:v>
                </c:pt>
                <c:pt idx="180">
                  <c:v>6132.6</c:v>
                </c:pt>
                <c:pt idx="181">
                  <c:v>6060.83</c:v>
                </c:pt>
                <c:pt idx="182">
                  <c:v>5929.63</c:v>
                </c:pt>
                <c:pt idx="183">
                  <c:v>5719.28</c:v>
                </c:pt>
                <c:pt idx="184">
                  <c:v>5764.01</c:v>
                </c:pt>
                <c:pt idx="185">
                  <c:v>5703.72</c:v>
                </c:pt>
                <c:pt idx="186">
                  <c:v>5742.23</c:v>
                </c:pt>
                <c:pt idx="187">
                  <c:v>5505.7</c:v>
                </c:pt>
                <c:pt idx="188">
                  <c:v>5524.66</c:v>
                </c:pt>
                <c:pt idx="189">
                  <c:v>5206.3999999999996</c:v>
                </c:pt>
                <c:pt idx="190">
                  <c:v>5130.71</c:v>
                </c:pt>
                <c:pt idx="191">
                  <c:v>5020.4399999999996</c:v>
                </c:pt>
                <c:pt idx="192">
                  <c:v>5291.56</c:v>
                </c:pt>
                <c:pt idx="193">
                  <c:v>5246.26</c:v>
                </c:pt>
                <c:pt idx="194">
                  <c:v>5075.97</c:v>
                </c:pt>
                <c:pt idx="195">
                  <c:v>4960.3999999999996</c:v>
                </c:pt>
                <c:pt idx="196">
                  <c:v>4931.84</c:v>
                </c:pt>
                <c:pt idx="197">
                  <c:v>4942.72</c:v>
                </c:pt>
                <c:pt idx="198">
                  <c:v>4862.59</c:v>
                </c:pt>
                <c:pt idx="199">
                  <c:v>4730.51</c:v>
                </c:pt>
                <c:pt idx="200">
                  <c:v>4579.62</c:v>
                </c:pt>
                <c:pt idx="201">
                  <c:v>4366.87</c:v>
                </c:pt>
                <c:pt idx="202">
                  <c:v>4399.97</c:v>
                </c:pt>
                <c:pt idx="203">
                  <c:v>4406.5200000000004</c:v>
                </c:pt>
                <c:pt idx="204">
                  <c:v>4683.6400000000003</c:v>
                </c:pt>
                <c:pt idx="205">
                  <c:v>4870.66</c:v>
                </c:pt>
                <c:pt idx="206">
                  <c:v>4995.0600000000004</c:v>
                </c:pt>
                <c:pt idx="207">
                  <c:v>4992.63</c:v>
                </c:pt>
                <c:pt idx="208">
                  <c:v>4978.26</c:v>
                </c:pt>
                <c:pt idx="209">
                  <c:v>4694.12</c:v>
                </c:pt>
                <c:pt idx="210">
                  <c:v>4742.33</c:v>
                </c:pt>
                <c:pt idx="211">
                  <c:v>4740.2700000000004</c:v>
                </c:pt>
                <c:pt idx="212">
                  <c:v>4638.57</c:v>
                </c:pt>
                <c:pt idx="213">
                  <c:v>4615.57</c:v>
                </c:pt>
                <c:pt idx="214">
                  <c:v>4437.83</c:v>
                </c:pt>
                <c:pt idx="215">
                  <c:v>4452.7</c:v>
                </c:pt>
                <c:pt idx="216">
                  <c:v>4439.8</c:v>
                </c:pt>
                <c:pt idx="217">
                  <c:v>4305.18</c:v>
                </c:pt>
                <c:pt idx="218">
                  <c:v>4284.09</c:v>
                </c:pt>
                <c:pt idx="219">
                  <c:v>4089.93</c:v>
                </c:pt>
                <c:pt idx="220">
                  <c:v>4171.1000000000004</c:v>
                </c:pt>
                <c:pt idx="221">
                  <c:v>4160.54</c:v>
                </c:pt>
                <c:pt idx="222">
                  <c:v>4266.49</c:v>
                </c:pt>
                <c:pt idx="223">
                  <c:v>4271.8</c:v>
                </c:pt>
                <c:pt idx="224">
                  <c:v>4453.75</c:v>
                </c:pt>
                <c:pt idx="225">
                  <c:v>4460.49</c:v>
                </c:pt>
                <c:pt idx="226">
                  <c:v>4518.43</c:v>
                </c:pt>
                <c:pt idx="227">
                  <c:v>4356.9799999999996</c:v>
                </c:pt>
                <c:pt idx="228">
                  <c:v>4307.26</c:v>
                </c:pt>
                <c:pt idx="229">
                  <c:v>4254.96</c:v>
                </c:pt>
                <c:pt idx="230">
                  <c:v>4225.07</c:v>
                </c:pt>
                <c:pt idx="231">
                  <c:v>4418.33</c:v>
                </c:pt>
                <c:pt idx="232">
                  <c:v>4472.66</c:v>
                </c:pt>
                <c:pt idx="233">
                  <c:v>4658.87</c:v>
                </c:pt>
                <c:pt idx="234">
                  <c:v>4655.57</c:v>
                </c:pt>
                <c:pt idx="235">
                  <c:v>4481.2700000000004</c:v>
                </c:pt>
                <c:pt idx="236">
                  <c:v>4613.72</c:v>
                </c:pt>
                <c:pt idx="237">
                  <c:v>4616.8900000000003</c:v>
                </c:pt>
                <c:pt idx="238">
                  <c:v>4648.0200000000004</c:v>
                </c:pt>
                <c:pt idx="239">
                  <c:v>4694.8100000000004</c:v>
                </c:pt>
                <c:pt idx="240">
                  <c:v>4694.5200000000004</c:v>
                </c:pt>
                <c:pt idx="241">
                  <c:v>4535.54</c:v>
                </c:pt>
                <c:pt idx="242">
                  <c:v>4405.8599999999997</c:v>
                </c:pt>
                <c:pt idx="243">
                  <c:v>4423.09</c:v>
                </c:pt>
                <c:pt idx="244">
                  <c:v>4413.45</c:v>
                </c:pt>
                <c:pt idx="245">
                  <c:v>4425.08</c:v>
                </c:pt>
                <c:pt idx="246">
                  <c:v>4416.16</c:v>
                </c:pt>
                <c:pt idx="247">
                  <c:v>4589.04</c:v>
                </c:pt>
                <c:pt idx="248">
                  <c:v>4591.22</c:v>
                </c:pt>
                <c:pt idx="249">
                  <c:v>4698.3100000000004</c:v>
                </c:pt>
                <c:pt idx="250">
                  <c:v>4727.26</c:v>
                </c:pt>
                <c:pt idx="251">
                  <c:v>4789.84</c:v>
                </c:pt>
                <c:pt idx="252">
                  <c:v>4535.79</c:v>
                </c:pt>
                <c:pt idx="253">
                  <c:v>4502.74</c:v>
                </c:pt>
                <c:pt idx="254">
                  <c:v>4467.53</c:v>
                </c:pt>
                <c:pt idx="255">
                  <c:v>4453.8999999999996</c:v>
                </c:pt>
                <c:pt idx="256">
                  <c:v>4532.3599999999997</c:v>
                </c:pt>
                <c:pt idx="257">
                  <c:v>4521.47</c:v>
                </c:pt>
                <c:pt idx="258">
                  <c:v>4320.7700000000004</c:v>
                </c:pt>
                <c:pt idx="259">
                  <c:v>4353.7</c:v>
                </c:pt>
                <c:pt idx="260">
                  <c:v>4366.1000000000004</c:v>
                </c:pt>
                <c:pt idx="261">
                  <c:v>4366.76</c:v>
                </c:pt>
                <c:pt idx="262">
                  <c:v>4242.6099999999997</c:v>
                </c:pt>
                <c:pt idx="263">
                  <c:v>4247.97</c:v>
                </c:pt>
                <c:pt idx="264">
                  <c:v>4259.9799999999996</c:v>
                </c:pt>
                <c:pt idx="265">
                  <c:v>4372.8100000000004</c:v>
                </c:pt>
                <c:pt idx="266">
                  <c:v>4389.97</c:v>
                </c:pt>
                <c:pt idx="267">
                  <c:v>4363.25</c:v>
                </c:pt>
                <c:pt idx="268">
                  <c:v>4471.25</c:v>
                </c:pt>
                <c:pt idx="269">
                  <c:v>4494.59</c:v>
                </c:pt>
                <c:pt idx="270">
                  <c:v>4526.1000000000004</c:v>
                </c:pt>
                <c:pt idx="271">
                  <c:v>4575.95</c:v>
                </c:pt>
                <c:pt idx="272">
                  <c:v>4466.42</c:v>
                </c:pt>
                <c:pt idx="273">
                  <c:v>4592.5</c:v>
                </c:pt>
                <c:pt idx="274">
                  <c:v>4591.26</c:v>
                </c:pt>
                <c:pt idx="275">
                  <c:v>4491.78</c:v>
                </c:pt>
                <c:pt idx="276">
                  <c:v>4498.37</c:v>
                </c:pt>
                <c:pt idx="277">
                  <c:v>4528.87</c:v>
                </c:pt>
                <c:pt idx="278">
                  <c:v>4436.9399999999996</c:v>
                </c:pt>
                <c:pt idx="279">
                  <c:v>4477.78</c:v>
                </c:pt>
                <c:pt idx="280">
                  <c:v>4430.18</c:v>
                </c:pt>
                <c:pt idx="281">
                  <c:v>4493.74</c:v>
                </c:pt>
                <c:pt idx="282">
                  <c:v>4518.5600000000004</c:v>
                </c:pt>
                <c:pt idx="283">
                  <c:v>4557.1499999999996</c:v>
                </c:pt>
                <c:pt idx="284">
                  <c:v>4425.83</c:v>
                </c:pt>
                <c:pt idx="285">
                  <c:v>4435.34</c:v>
                </c:pt>
                <c:pt idx="286">
                  <c:v>4541.42</c:v>
                </c:pt>
                <c:pt idx="287">
                  <c:v>4637.2</c:v>
                </c:pt>
                <c:pt idx="288">
                  <c:v>4653.63</c:v>
                </c:pt>
                <c:pt idx="289">
                  <c:v>4628.24</c:v>
                </c:pt>
                <c:pt idx="290">
                  <c:v>4671.0200000000004</c:v>
                </c:pt>
                <c:pt idx="291">
                  <c:v>4759.96</c:v>
                </c:pt>
                <c:pt idx="292">
                  <c:v>4754.6499999999996</c:v>
                </c:pt>
                <c:pt idx="293">
                  <c:v>4897.3900000000003</c:v>
                </c:pt>
                <c:pt idx="294">
                  <c:v>4971.32</c:v>
                </c:pt>
                <c:pt idx="295">
                  <c:v>5041.3900000000003</c:v>
                </c:pt>
                <c:pt idx="296">
                  <c:v>5047.54</c:v>
                </c:pt>
                <c:pt idx="297">
                  <c:v>5035.93</c:v>
                </c:pt>
                <c:pt idx="298">
                  <c:v>4961.62</c:v>
                </c:pt>
                <c:pt idx="299">
                  <c:v>5124.18</c:v>
                </c:pt>
                <c:pt idx="300">
                  <c:v>5242.18</c:v>
                </c:pt>
                <c:pt idx="301">
                  <c:v>5346.38</c:v>
                </c:pt>
                <c:pt idx="302">
                  <c:v>5386.56</c:v>
                </c:pt>
                <c:pt idx="303">
                  <c:v>5390.7</c:v>
                </c:pt>
                <c:pt idx="304">
                  <c:v>5206.05</c:v>
                </c:pt>
                <c:pt idx="305">
                  <c:v>5210.84</c:v>
                </c:pt>
                <c:pt idx="306">
                  <c:v>5314.45</c:v>
                </c:pt>
                <c:pt idx="307">
                  <c:v>5473.78</c:v>
                </c:pt>
                <c:pt idx="308">
                  <c:v>5529.63</c:v>
                </c:pt>
                <c:pt idx="309">
                  <c:v>5556.22</c:v>
                </c:pt>
                <c:pt idx="310">
                  <c:v>5576.85</c:v>
                </c:pt>
                <c:pt idx="311">
                  <c:v>5443.56</c:v>
                </c:pt>
                <c:pt idx="312">
                  <c:v>5667.8</c:v>
                </c:pt>
                <c:pt idx="313">
                  <c:v>5781.96</c:v>
                </c:pt>
                <c:pt idx="314">
                  <c:v>5857.64</c:v>
                </c:pt>
                <c:pt idx="315">
                  <c:v>5892.68</c:v>
                </c:pt>
                <c:pt idx="316">
                  <c:v>5875.19</c:v>
                </c:pt>
                <c:pt idx="317">
                  <c:v>5997.17</c:v>
                </c:pt>
                <c:pt idx="318">
                  <c:v>5755.38</c:v>
                </c:pt>
                <c:pt idx="319">
                  <c:v>5781.66</c:v>
                </c:pt>
                <c:pt idx="320">
                  <c:v>5881.41</c:v>
                </c:pt>
                <c:pt idx="321">
                  <c:v>5886.11</c:v>
                </c:pt>
                <c:pt idx="322">
                  <c:v>5875.24</c:v>
                </c:pt>
                <c:pt idx="323">
                  <c:v>5880.77</c:v>
                </c:pt>
                <c:pt idx="324">
                  <c:v>5705.05</c:v>
                </c:pt>
                <c:pt idx="325">
                  <c:v>5596.73</c:v>
                </c:pt>
                <c:pt idx="326">
                  <c:v>5614.06</c:v>
                </c:pt>
                <c:pt idx="327">
                  <c:v>5992.57</c:v>
                </c:pt>
                <c:pt idx="328">
                  <c:v>6330.4</c:v>
                </c:pt>
                <c:pt idx="329">
                  <c:v>6379.94</c:v>
                </c:pt>
                <c:pt idx="330">
                  <c:v>6566.7</c:v>
                </c:pt>
                <c:pt idx="331">
                  <c:v>6572.87</c:v>
                </c:pt>
                <c:pt idx="332">
                  <c:v>6583.87</c:v>
                </c:pt>
                <c:pt idx="333">
                  <c:v>6647.5</c:v>
                </c:pt>
                <c:pt idx="334">
                  <c:v>6432.55</c:v>
                </c:pt>
                <c:pt idx="335">
                  <c:v>6485.14</c:v>
                </c:pt>
                <c:pt idx="336">
                  <c:v>6364.17</c:v>
                </c:pt>
                <c:pt idx="337">
                  <c:v>6489.09</c:v>
                </c:pt>
                <c:pt idx="338">
                  <c:v>6577.81</c:v>
                </c:pt>
                <c:pt idx="339">
                  <c:v>6655.59</c:v>
                </c:pt>
                <c:pt idx="340">
                  <c:v>6703.62</c:v>
                </c:pt>
                <c:pt idx="341">
                  <c:v>6718.81</c:v>
                </c:pt>
                <c:pt idx="342">
                  <c:v>6737.29</c:v>
                </c:pt>
                <c:pt idx="343">
                  <c:v>6734.46</c:v>
                </c:pt>
                <c:pt idx="344">
                  <c:v>6683.11</c:v>
                </c:pt>
                <c:pt idx="345">
                  <c:v>6890.44</c:v>
                </c:pt>
                <c:pt idx="346">
                  <c:v>6954.1</c:v>
                </c:pt>
                <c:pt idx="347">
                  <c:v>6949.08</c:v>
                </c:pt>
                <c:pt idx="348">
                  <c:v>6893.14</c:v>
                </c:pt>
                <c:pt idx="349">
                  <c:v>6786.06</c:v>
                </c:pt>
                <c:pt idx="350">
                  <c:v>6767.1</c:v>
                </c:pt>
                <c:pt idx="351">
                  <c:v>6856.74</c:v>
                </c:pt>
                <c:pt idx="352">
                  <c:v>6628.02</c:v>
                </c:pt>
                <c:pt idx="353">
                  <c:v>6414.39</c:v>
                </c:pt>
                <c:pt idx="354">
                  <c:v>6462.27</c:v>
                </c:pt>
                <c:pt idx="355">
                  <c:v>6567.37</c:v>
                </c:pt>
                <c:pt idx="356">
                  <c:v>6448.23</c:v>
                </c:pt>
                <c:pt idx="357">
                  <c:v>6225.56</c:v>
                </c:pt>
                <c:pt idx="358">
                  <c:v>6220.81</c:v>
                </c:pt>
                <c:pt idx="359">
                  <c:v>6195.91</c:v>
                </c:pt>
                <c:pt idx="360">
                  <c:v>6144.53</c:v>
                </c:pt>
                <c:pt idx="361">
                  <c:v>6231.15</c:v>
                </c:pt>
                <c:pt idx="362">
                  <c:v>6341.21</c:v>
                </c:pt>
                <c:pt idx="363">
                  <c:v>6197.47</c:v>
                </c:pt>
                <c:pt idx="364">
                  <c:v>6380.08</c:v>
                </c:pt>
                <c:pt idx="365">
                  <c:v>6457.61</c:v>
                </c:pt>
                <c:pt idx="366">
                  <c:v>6463.56</c:v>
                </c:pt>
                <c:pt idx="367">
                  <c:v>6391.15</c:v>
                </c:pt>
                <c:pt idx="368">
                  <c:v>6432.16</c:v>
                </c:pt>
                <c:pt idx="369">
                  <c:v>6578.97</c:v>
                </c:pt>
                <c:pt idx="370">
                  <c:v>6667.53</c:v>
                </c:pt>
                <c:pt idx="371">
                  <c:v>6665.4</c:v>
                </c:pt>
                <c:pt idx="372">
                  <c:v>6649.91</c:v>
                </c:pt>
                <c:pt idx="373">
                  <c:v>6715.22</c:v>
                </c:pt>
                <c:pt idx="374">
                  <c:v>6668.14</c:v>
                </c:pt>
                <c:pt idx="375">
                  <c:v>6748.18</c:v>
                </c:pt>
                <c:pt idx="376">
                  <c:v>6769.86</c:v>
                </c:pt>
                <c:pt idx="377">
                  <c:v>6530.82</c:v>
                </c:pt>
                <c:pt idx="378">
                  <c:v>6639.41</c:v>
                </c:pt>
                <c:pt idx="379">
                  <c:v>6738.6</c:v>
                </c:pt>
                <c:pt idx="380">
                  <c:v>6780.3</c:v>
                </c:pt>
                <c:pt idx="381">
                  <c:v>6850.99</c:v>
                </c:pt>
                <c:pt idx="382">
                  <c:v>6938.86</c:v>
                </c:pt>
                <c:pt idx="383">
                  <c:v>6953.34</c:v>
                </c:pt>
                <c:pt idx="384">
                  <c:v>6985.32</c:v>
                </c:pt>
                <c:pt idx="385">
                  <c:v>6980.88</c:v>
                </c:pt>
                <c:pt idx="386">
                  <c:v>6973.28</c:v>
                </c:pt>
                <c:pt idx="387">
                  <c:v>7028.43</c:v>
                </c:pt>
                <c:pt idx="388">
                  <c:v>7142.63</c:v>
                </c:pt>
                <c:pt idx="389">
                  <c:v>7083.63</c:v>
                </c:pt>
                <c:pt idx="390">
                  <c:v>7027.11</c:v>
                </c:pt>
                <c:pt idx="391">
                  <c:v>7077.71</c:v>
                </c:pt>
                <c:pt idx="392">
                  <c:v>7056.71</c:v>
                </c:pt>
                <c:pt idx="393">
                  <c:v>6955.87</c:v>
                </c:pt>
                <c:pt idx="394">
                  <c:v>6848.24</c:v>
                </c:pt>
                <c:pt idx="395">
                  <c:v>6868.65</c:v>
                </c:pt>
                <c:pt idx="396">
                  <c:v>6882.87</c:v>
                </c:pt>
                <c:pt idx="397">
                  <c:v>6909.02</c:v>
                </c:pt>
                <c:pt idx="398">
                  <c:v>6898.9</c:v>
                </c:pt>
                <c:pt idx="399">
                  <c:v>7034.96</c:v>
                </c:pt>
                <c:pt idx="400">
                  <c:v>7069.51</c:v>
                </c:pt>
                <c:pt idx="401">
                  <c:v>6931.8</c:v>
                </c:pt>
                <c:pt idx="402">
                  <c:v>6789.77</c:v>
                </c:pt>
                <c:pt idx="403">
                  <c:v>6788.58</c:v>
                </c:pt>
                <c:pt idx="404">
                  <c:v>6733.23</c:v>
                </c:pt>
                <c:pt idx="405">
                  <c:v>6654.8</c:v>
                </c:pt>
                <c:pt idx="406">
                  <c:v>6838.25</c:v>
                </c:pt>
                <c:pt idx="407">
                  <c:v>6809.41</c:v>
                </c:pt>
                <c:pt idx="408">
                  <c:v>6719.21</c:v>
                </c:pt>
                <c:pt idx="409">
                  <c:v>6690.75</c:v>
                </c:pt>
                <c:pt idx="410">
                  <c:v>6809.86</c:v>
                </c:pt>
                <c:pt idx="411">
                  <c:v>6825.95</c:v>
                </c:pt>
                <c:pt idx="412">
                  <c:v>7019.75</c:v>
                </c:pt>
                <c:pt idx="413">
                  <c:v>7039.77</c:v>
                </c:pt>
                <c:pt idx="414">
                  <c:v>7104.65</c:v>
                </c:pt>
                <c:pt idx="415">
                  <c:v>7153.13</c:v>
                </c:pt>
                <c:pt idx="416">
                  <c:v>7224.59</c:v>
                </c:pt>
                <c:pt idx="417">
                  <c:v>7313.99</c:v>
                </c:pt>
                <c:pt idx="418">
                  <c:v>7250.72</c:v>
                </c:pt>
                <c:pt idx="419">
                  <c:v>7332.08</c:v>
                </c:pt>
                <c:pt idx="420">
                  <c:v>7337.14</c:v>
                </c:pt>
                <c:pt idx="421">
                  <c:v>7256.95</c:v>
                </c:pt>
                <c:pt idx="422">
                  <c:v>7346.26</c:v>
                </c:pt>
                <c:pt idx="423">
                  <c:v>7440.24</c:v>
                </c:pt>
                <c:pt idx="424">
                  <c:v>7477.3</c:v>
                </c:pt>
                <c:pt idx="425">
                  <c:v>7526.55</c:v>
                </c:pt>
                <c:pt idx="426">
                  <c:v>7502.46</c:v>
                </c:pt>
                <c:pt idx="427">
                  <c:v>7469.03</c:v>
                </c:pt>
                <c:pt idx="428">
                  <c:v>7376.76</c:v>
                </c:pt>
                <c:pt idx="429">
                  <c:v>7324.22</c:v>
                </c:pt>
                <c:pt idx="430">
                  <c:v>7345.22</c:v>
                </c:pt>
                <c:pt idx="431">
                  <c:v>7284.61</c:v>
                </c:pt>
                <c:pt idx="432">
                  <c:v>7429.98</c:v>
                </c:pt>
                <c:pt idx="433">
                  <c:v>7509.17</c:v>
                </c:pt>
                <c:pt idx="434">
                  <c:v>7545.29</c:v>
                </c:pt>
                <c:pt idx="435">
                  <c:v>7411.88</c:v>
                </c:pt>
                <c:pt idx="436">
                  <c:v>7437.98</c:v>
                </c:pt>
                <c:pt idx="437">
                  <c:v>7536.05</c:v>
                </c:pt>
                <c:pt idx="438">
                  <c:v>7608.66</c:v>
                </c:pt>
                <c:pt idx="439">
                  <c:v>7503.31</c:v>
                </c:pt>
                <c:pt idx="440">
                  <c:v>7571.96</c:v>
                </c:pt>
                <c:pt idx="441">
                  <c:v>7599.88</c:v>
                </c:pt>
                <c:pt idx="442">
                  <c:v>7596.6</c:v>
                </c:pt>
                <c:pt idx="443">
                  <c:v>7695.75</c:v>
                </c:pt>
                <c:pt idx="444">
                  <c:v>7710.4</c:v>
                </c:pt>
                <c:pt idx="445">
                  <c:v>7715.1</c:v>
                </c:pt>
                <c:pt idx="446">
                  <c:v>7751.32</c:v>
                </c:pt>
                <c:pt idx="447">
                  <c:v>7753.52</c:v>
                </c:pt>
                <c:pt idx="448">
                  <c:v>7701.5</c:v>
                </c:pt>
                <c:pt idx="449">
                  <c:v>7607.93</c:v>
                </c:pt>
                <c:pt idx="450">
                  <c:v>7649.28</c:v>
                </c:pt>
                <c:pt idx="451">
                  <c:v>7668.4</c:v>
                </c:pt>
                <c:pt idx="452">
                  <c:v>7657.34</c:v>
                </c:pt>
                <c:pt idx="453">
                  <c:v>7533.95</c:v>
                </c:pt>
                <c:pt idx="454">
                  <c:v>7355.69</c:v>
                </c:pt>
                <c:pt idx="455">
                  <c:v>7340.08</c:v>
                </c:pt>
                <c:pt idx="456">
                  <c:v>7335.18</c:v>
                </c:pt>
                <c:pt idx="457">
                  <c:v>7322.93</c:v>
                </c:pt>
                <c:pt idx="458">
                  <c:v>7467.04</c:v>
                </c:pt>
                <c:pt idx="459">
                  <c:v>7417.46</c:v>
                </c:pt>
                <c:pt idx="460">
                  <c:v>7463.05</c:v>
                </c:pt>
                <c:pt idx="461">
                  <c:v>7536.7</c:v>
                </c:pt>
                <c:pt idx="462">
                  <c:v>7593.49</c:v>
                </c:pt>
                <c:pt idx="463">
                  <c:v>7668.06</c:v>
                </c:pt>
                <c:pt idx="464">
                  <c:v>7670.93</c:v>
                </c:pt>
                <c:pt idx="465">
                  <c:v>7665.63</c:v>
                </c:pt>
                <c:pt idx="466">
                  <c:v>7792.68</c:v>
                </c:pt>
                <c:pt idx="467">
                  <c:v>7733.21</c:v>
                </c:pt>
                <c:pt idx="468">
                  <c:v>7766.69</c:v>
                </c:pt>
                <c:pt idx="469">
                  <c:v>7759.98</c:v>
                </c:pt>
                <c:pt idx="470">
                  <c:v>7682.97</c:v>
                </c:pt>
                <c:pt idx="471">
                  <c:v>7687.15</c:v>
                </c:pt>
                <c:pt idx="472">
                  <c:v>7714.56</c:v>
                </c:pt>
                <c:pt idx="473">
                  <c:v>7756.31</c:v>
                </c:pt>
                <c:pt idx="474">
                  <c:v>7739.16</c:v>
                </c:pt>
                <c:pt idx="475">
                  <c:v>7490.91</c:v>
                </c:pt>
                <c:pt idx="476">
                  <c:v>7582.21</c:v>
                </c:pt>
                <c:pt idx="477">
                  <c:v>7649.23</c:v>
                </c:pt>
                <c:pt idx="478">
                  <c:v>7677.62</c:v>
                </c:pt>
                <c:pt idx="479">
                  <c:v>7684.67</c:v>
                </c:pt>
                <c:pt idx="480">
                  <c:v>7650.91</c:v>
                </c:pt>
                <c:pt idx="481">
                  <c:v>7775.64</c:v>
                </c:pt>
                <c:pt idx="482">
                  <c:v>7768.71</c:v>
                </c:pt>
                <c:pt idx="483">
                  <c:v>7797.42</c:v>
                </c:pt>
                <c:pt idx="484">
                  <c:v>7677.91</c:v>
                </c:pt>
                <c:pt idx="485">
                  <c:v>7795.07</c:v>
                </c:pt>
                <c:pt idx="486">
                  <c:v>7819.13</c:v>
                </c:pt>
                <c:pt idx="487">
                  <c:v>7807.62</c:v>
                </c:pt>
                <c:pt idx="488">
                  <c:v>7751.6</c:v>
                </c:pt>
                <c:pt idx="489">
                  <c:v>7742.17</c:v>
                </c:pt>
                <c:pt idx="490">
                  <c:v>7753.63</c:v>
                </c:pt>
                <c:pt idx="491">
                  <c:v>7787.27</c:v>
                </c:pt>
                <c:pt idx="492">
                  <c:v>7856</c:v>
                </c:pt>
                <c:pt idx="493">
                  <c:v>7901.5</c:v>
                </c:pt>
                <c:pt idx="494">
                  <c:v>7963.54</c:v>
                </c:pt>
                <c:pt idx="495">
                  <c:v>7972.59</c:v>
                </c:pt>
                <c:pt idx="496">
                  <c:v>8057.49</c:v>
                </c:pt>
                <c:pt idx="497">
                  <c:v>8053.83</c:v>
                </c:pt>
                <c:pt idx="498">
                  <c:v>8112.28</c:v>
                </c:pt>
                <c:pt idx="499">
                  <c:v>8188.11</c:v>
                </c:pt>
                <c:pt idx="500">
                  <c:v>8207.85</c:v>
                </c:pt>
                <c:pt idx="501">
                  <c:v>8211.4</c:v>
                </c:pt>
                <c:pt idx="502">
                  <c:v>8327.6200000000008</c:v>
                </c:pt>
                <c:pt idx="503">
                  <c:v>8237.42</c:v>
                </c:pt>
                <c:pt idx="504">
                  <c:v>8280.9</c:v>
                </c:pt>
                <c:pt idx="505">
                  <c:v>8323.82</c:v>
                </c:pt>
                <c:pt idx="506">
                  <c:v>8309.3700000000008</c:v>
                </c:pt>
                <c:pt idx="507">
                  <c:v>8196.56</c:v>
                </c:pt>
                <c:pt idx="508">
                  <c:v>8289.98</c:v>
                </c:pt>
                <c:pt idx="509">
                  <c:v>8356.89</c:v>
                </c:pt>
                <c:pt idx="510">
                  <c:v>8337.82</c:v>
                </c:pt>
                <c:pt idx="511">
                  <c:v>8249</c:v>
                </c:pt>
                <c:pt idx="512">
                  <c:v>8220.93</c:v>
                </c:pt>
                <c:pt idx="513">
                  <c:v>8127.87</c:v>
                </c:pt>
                <c:pt idx="514">
                  <c:v>7927.31</c:v>
                </c:pt>
                <c:pt idx="515">
                  <c:v>7872.99</c:v>
                </c:pt>
                <c:pt idx="516">
                  <c:v>7598.81</c:v>
                </c:pt>
                <c:pt idx="517">
                  <c:v>7560.03</c:v>
                </c:pt>
                <c:pt idx="518">
                  <c:v>7694.58</c:v>
                </c:pt>
                <c:pt idx="519">
                  <c:v>7640.44</c:v>
                </c:pt>
                <c:pt idx="520">
                  <c:v>7524.67</c:v>
                </c:pt>
                <c:pt idx="521">
                  <c:v>7429.61</c:v>
                </c:pt>
                <c:pt idx="522">
                  <c:v>7547.98</c:v>
                </c:pt>
                <c:pt idx="523">
                  <c:v>7542.04</c:v>
                </c:pt>
                <c:pt idx="524">
                  <c:v>7217.83</c:v>
                </c:pt>
                <c:pt idx="525">
                  <c:v>7212.87</c:v>
                </c:pt>
                <c:pt idx="526">
                  <c:v>7215.88</c:v>
                </c:pt>
                <c:pt idx="527">
                  <c:v>7361.04</c:v>
                </c:pt>
                <c:pt idx="528">
                  <c:v>7441.84</c:v>
                </c:pt>
                <c:pt idx="529">
                  <c:v>7560.04</c:v>
                </c:pt>
                <c:pt idx="530">
                  <c:v>7597.44</c:v>
                </c:pt>
                <c:pt idx="531">
                  <c:v>7529.67</c:v>
                </c:pt>
                <c:pt idx="532">
                  <c:v>7426.96</c:v>
                </c:pt>
                <c:pt idx="533">
                  <c:v>7436.1</c:v>
                </c:pt>
                <c:pt idx="534">
                  <c:v>7577.75</c:v>
                </c:pt>
                <c:pt idx="535">
                  <c:v>7597.62</c:v>
                </c:pt>
                <c:pt idx="536">
                  <c:v>7629.52</c:v>
                </c:pt>
                <c:pt idx="537">
                  <c:v>7569.8</c:v>
                </c:pt>
                <c:pt idx="538">
                  <c:v>7666.26</c:v>
                </c:pt>
                <c:pt idx="539">
                  <c:v>7762.27</c:v>
                </c:pt>
                <c:pt idx="540">
                  <c:v>7770.59</c:v>
                </c:pt>
                <c:pt idx="541">
                  <c:v>7779.08</c:v>
                </c:pt>
                <c:pt idx="542">
                  <c:v>7749.66</c:v>
                </c:pt>
                <c:pt idx="543">
                  <c:v>7748.33</c:v>
                </c:pt>
                <c:pt idx="544">
                  <c:v>7634.92</c:v>
                </c:pt>
                <c:pt idx="545">
                  <c:v>7695.63</c:v>
                </c:pt>
                <c:pt idx="546">
                  <c:v>7847.84</c:v>
                </c:pt>
                <c:pt idx="547">
                  <c:v>7886.34</c:v>
                </c:pt>
                <c:pt idx="548">
                  <c:v>7897.91</c:v>
                </c:pt>
                <c:pt idx="549">
                  <c:v>7835.98</c:v>
                </c:pt>
                <c:pt idx="550">
                  <c:v>7811.87</c:v>
                </c:pt>
                <c:pt idx="551">
                  <c:v>7822.71</c:v>
                </c:pt>
                <c:pt idx="552">
                  <c:v>7838.1</c:v>
                </c:pt>
                <c:pt idx="553">
                  <c:v>7876.86</c:v>
                </c:pt>
                <c:pt idx="554">
                  <c:v>7947.45</c:v>
                </c:pt>
                <c:pt idx="555">
                  <c:v>7962.22</c:v>
                </c:pt>
                <c:pt idx="556">
                  <c:v>7920.06</c:v>
                </c:pt>
                <c:pt idx="557">
                  <c:v>8013.09</c:v>
                </c:pt>
                <c:pt idx="558">
                  <c:v>8025.93</c:v>
                </c:pt>
                <c:pt idx="559">
                  <c:v>8089.65</c:v>
                </c:pt>
                <c:pt idx="560">
                  <c:v>8121.78</c:v>
                </c:pt>
                <c:pt idx="561">
                  <c:v>8057.6</c:v>
                </c:pt>
                <c:pt idx="562">
                  <c:v>8092.03</c:v>
                </c:pt>
                <c:pt idx="563">
                  <c:v>8117.75</c:v>
                </c:pt>
                <c:pt idx="564">
                  <c:v>8029.73</c:v>
                </c:pt>
                <c:pt idx="565">
                  <c:v>8097.13</c:v>
                </c:pt>
                <c:pt idx="566">
                  <c:v>8171.94</c:v>
                </c:pt>
                <c:pt idx="567">
                  <c:v>8111.57</c:v>
                </c:pt>
                <c:pt idx="568">
                  <c:v>7854.22</c:v>
                </c:pt>
                <c:pt idx="569">
                  <c:v>7900.42</c:v>
                </c:pt>
                <c:pt idx="570">
                  <c:v>7990.53</c:v>
                </c:pt>
                <c:pt idx="571">
                  <c:v>7978.69</c:v>
                </c:pt>
                <c:pt idx="572">
                  <c:v>8004.89</c:v>
                </c:pt>
                <c:pt idx="573">
                  <c:v>8158.14</c:v>
                </c:pt>
                <c:pt idx="574">
                  <c:v>8146.44</c:v>
                </c:pt>
                <c:pt idx="575">
                  <c:v>8081.55</c:v>
                </c:pt>
                <c:pt idx="576">
                  <c:v>8054.05</c:v>
                </c:pt>
                <c:pt idx="577">
                  <c:v>8004.25</c:v>
                </c:pt>
                <c:pt idx="578">
                  <c:v>7952.17</c:v>
                </c:pt>
                <c:pt idx="579">
                  <c:v>7930.77</c:v>
                </c:pt>
                <c:pt idx="580">
                  <c:v>7696.9</c:v>
                </c:pt>
                <c:pt idx="581">
                  <c:v>7579.48</c:v>
                </c:pt>
                <c:pt idx="582">
                  <c:v>7567.1</c:v>
                </c:pt>
                <c:pt idx="583">
                  <c:v>7664.73</c:v>
                </c:pt>
                <c:pt idx="584">
                  <c:v>7608.44</c:v>
                </c:pt>
                <c:pt idx="585">
                  <c:v>7602.7</c:v>
                </c:pt>
                <c:pt idx="586">
                  <c:v>7770.57</c:v>
                </c:pt>
                <c:pt idx="587">
                  <c:v>7772.13</c:v>
                </c:pt>
                <c:pt idx="588">
                  <c:v>7598.72</c:v>
                </c:pt>
                <c:pt idx="589">
                  <c:v>7585.3</c:v>
                </c:pt>
                <c:pt idx="590">
                  <c:v>7559.16</c:v>
                </c:pt>
                <c:pt idx="591">
                  <c:v>7424.43</c:v>
                </c:pt>
                <c:pt idx="592">
                  <c:v>7237.71</c:v>
                </c:pt>
                <c:pt idx="593">
                  <c:v>7322.73</c:v>
                </c:pt>
                <c:pt idx="594">
                  <c:v>7086.37</c:v>
                </c:pt>
                <c:pt idx="595">
                  <c:v>7167.35</c:v>
                </c:pt>
                <c:pt idx="596">
                  <c:v>7243.16</c:v>
                </c:pt>
                <c:pt idx="597">
                  <c:v>7295.32</c:v>
                </c:pt>
                <c:pt idx="598">
                  <c:v>7373.98</c:v>
                </c:pt>
                <c:pt idx="599">
                  <c:v>7289.33</c:v>
                </c:pt>
                <c:pt idx="600">
                  <c:v>7195.71</c:v>
                </c:pt>
                <c:pt idx="601">
                  <c:v>7360.28</c:v>
                </c:pt>
                <c:pt idx="602">
                  <c:v>7344.59</c:v>
                </c:pt>
                <c:pt idx="603">
                  <c:v>7157.83</c:v>
                </c:pt>
                <c:pt idx="604">
                  <c:v>7151.99</c:v>
                </c:pt>
                <c:pt idx="605">
                  <c:v>7071.67</c:v>
                </c:pt>
                <c:pt idx="606">
                  <c:v>7181.77</c:v>
                </c:pt>
                <c:pt idx="607">
                  <c:v>7299.49</c:v>
                </c:pt>
                <c:pt idx="608">
                  <c:v>7387.4</c:v>
                </c:pt>
                <c:pt idx="609">
                  <c:v>7454.06</c:v>
                </c:pt>
                <c:pt idx="610">
                  <c:v>7515.78</c:v>
                </c:pt>
                <c:pt idx="611">
                  <c:v>7493.11</c:v>
                </c:pt>
                <c:pt idx="612">
                  <c:v>7635.56</c:v>
                </c:pt>
                <c:pt idx="613">
                  <c:v>7612.68</c:v>
                </c:pt>
                <c:pt idx="614">
                  <c:v>7582.15</c:v>
                </c:pt>
                <c:pt idx="615">
                  <c:v>7589.89</c:v>
                </c:pt>
                <c:pt idx="616">
                  <c:v>7474.71</c:v>
                </c:pt>
                <c:pt idx="617">
                  <c:v>7500.79</c:v>
                </c:pt>
                <c:pt idx="618">
                  <c:v>7423.57</c:v>
                </c:pt>
                <c:pt idx="619">
                  <c:v>7329.37</c:v>
                </c:pt>
                <c:pt idx="620">
                  <c:v>7254.06</c:v>
                </c:pt>
                <c:pt idx="621">
                  <c:v>7330.74</c:v>
                </c:pt>
                <c:pt idx="622">
                  <c:v>7439.96</c:v>
                </c:pt>
                <c:pt idx="623">
                  <c:v>7548.48</c:v>
                </c:pt>
                <c:pt idx="624">
                  <c:v>7534.46</c:v>
                </c:pt>
                <c:pt idx="625">
                  <c:v>7608.85</c:v>
                </c:pt>
                <c:pt idx="626">
                  <c:v>7647.25</c:v>
                </c:pt>
                <c:pt idx="627">
                  <c:v>7639.55</c:v>
                </c:pt>
                <c:pt idx="628">
                  <c:v>7597.42</c:v>
                </c:pt>
                <c:pt idx="629">
                  <c:v>7714.51</c:v>
                </c:pt>
                <c:pt idx="630">
                  <c:v>7704.52</c:v>
                </c:pt>
                <c:pt idx="631">
                  <c:v>7664.57</c:v>
                </c:pt>
                <c:pt idx="632">
                  <c:v>7649.83</c:v>
                </c:pt>
                <c:pt idx="633">
                  <c:v>7712.03</c:v>
                </c:pt>
                <c:pt idx="634">
                  <c:v>7701.29</c:v>
                </c:pt>
                <c:pt idx="635">
                  <c:v>7666.34</c:v>
                </c:pt>
                <c:pt idx="636">
                  <c:v>7761.22</c:v>
                </c:pt>
                <c:pt idx="637">
                  <c:v>7787.45</c:v>
                </c:pt>
                <c:pt idx="638">
                  <c:v>7748.01</c:v>
                </c:pt>
                <c:pt idx="639">
                  <c:v>7784.81</c:v>
                </c:pt>
                <c:pt idx="640">
                  <c:v>7798.99</c:v>
                </c:pt>
                <c:pt idx="641">
                  <c:v>7760.63</c:v>
                </c:pt>
                <c:pt idx="642">
                  <c:v>7911.68</c:v>
                </c:pt>
                <c:pt idx="643">
                  <c:v>7957.53</c:v>
                </c:pt>
                <c:pt idx="644">
                  <c:v>7972.66</c:v>
                </c:pt>
                <c:pt idx="645">
                  <c:v>7936.85</c:v>
                </c:pt>
                <c:pt idx="646">
                  <c:v>7963.3</c:v>
                </c:pt>
                <c:pt idx="647">
                  <c:v>8034.49</c:v>
                </c:pt>
                <c:pt idx="648">
                  <c:v>7976.74</c:v>
                </c:pt>
                <c:pt idx="649">
                  <c:v>7895.03</c:v>
                </c:pt>
                <c:pt idx="650">
                  <c:v>7829.79</c:v>
                </c:pt>
                <c:pt idx="651">
                  <c:v>7891.58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7-42EC-8999-5FE5A0595F83}"/>
            </c:ext>
          </c:extLst>
        </c:ser>
        <c:ser>
          <c:idx val="5"/>
          <c:order val="1"/>
          <c:tx>
            <c:strRef>
              <c:f>布林帶!$K$1</c:f>
              <c:strCache>
                <c:ptCount val="1"/>
                <c:pt idx="0">
                  <c:v>下界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布林帶!$A$2602:$A$3253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布林帶!$K$2602:$K$3253</c:f>
              <c:numCache>
                <c:formatCode>General</c:formatCode>
                <c:ptCount val="652"/>
                <c:pt idx="0">
                  <c:v>7673.673597296045</c:v>
                </c:pt>
                <c:pt idx="1">
                  <c:v>7677.8415672484743</c:v>
                </c:pt>
                <c:pt idx="2">
                  <c:v>7692.6981529416862</c:v>
                </c:pt>
                <c:pt idx="3">
                  <c:v>7682.3159727373795</c:v>
                </c:pt>
                <c:pt idx="4">
                  <c:v>7679.8658114185982</c:v>
                </c:pt>
                <c:pt idx="5">
                  <c:v>7708.9862349802306</c:v>
                </c:pt>
                <c:pt idx="6">
                  <c:v>7722.6180765916315</c:v>
                </c:pt>
                <c:pt idx="7">
                  <c:v>7715.1287532775686</c:v>
                </c:pt>
                <c:pt idx="8">
                  <c:v>7716.5403160646347</c:v>
                </c:pt>
                <c:pt idx="9">
                  <c:v>7742.3616953202163</c:v>
                </c:pt>
                <c:pt idx="10">
                  <c:v>7791.9565181996804</c:v>
                </c:pt>
                <c:pt idx="11">
                  <c:v>7801.2248820629375</c:v>
                </c:pt>
                <c:pt idx="12">
                  <c:v>7846.5547480232271</c:v>
                </c:pt>
                <c:pt idx="13">
                  <c:v>7871.8228517379966</c:v>
                </c:pt>
                <c:pt idx="14">
                  <c:v>7744.1247585544979</c:v>
                </c:pt>
                <c:pt idx="15">
                  <c:v>7588.0503246793924</c:v>
                </c:pt>
                <c:pt idx="16">
                  <c:v>7492.9473837912556</c:v>
                </c:pt>
                <c:pt idx="17">
                  <c:v>7455.8051292611181</c:v>
                </c:pt>
                <c:pt idx="18">
                  <c:v>7382.1653265005234</c:v>
                </c:pt>
                <c:pt idx="19">
                  <c:v>7353.5699084672615</c:v>
                </c:pt>
                <c:pt idx="20">
                  <c:v>7312.1888605754839</c:v>
                </c:pt>
                <c:pt idx="21">
                  <c:v>7266.9300295574167</c:v>
                </c:pt>
                <c:pt idx="22">
                  <c:v>7252.9764654731352</c:v>
                </c:pt>
                <c:pt idx="23">
                  <c:v>7221.1962800820957</c:v>
                </c:pt>
                <c:pt idx="24">
                  <c:v>7189.7379568587894</c:v>
                </c:pt>
                <c:pt idx="25">
                  <c:v>7190.1824905028152</c:v>
                </c:pt>
                <c:pt idx="26">
                  <c:v>7190.8113689332131</c:v>
                </c:pt>
                <c:pt idx="27">
                  <c:v>7191.4575701315753</c:v>
                </c:pt>
                <c:pt idx="28">
                  <c:v>7199.9624009523041</c:v>
                </c:pt>
                <c:pt idx="29">
                  <c:v>7251.6422872760631</c:v>
                </c:pt>
                <c:pt idx="30">
                  <c:v>7261.4423885488186</c:v>
                </c:pt>
                <c:pt idx="31">
                  <c:v>7260.7623770145447</c:v>
                </c:pt>
                <c:pt idx="32">
                  <c:v>7245.9370349235005</c:v>
                </c:pt>
                <c:pt idx="33">
                  <c:v>7221.7275761743249</c:v>
                </c:pt>
                <c:pt idx="34">
                  <c:v>7194.7397028932655</c:v>
                </c:pt>
                <c:pt idx="35">
                  <c:v>7222.6878678896082</c:v>
                </c:pt>
                <c:pt idx="36">
                  <c:v>7259.370655268307</c:v>
                </c:pt>
                <c:pt idx="37">
                  <c:v>7254.3137303349386</c:v>
                </c:pt>
                <c:pt idx="38">
                  <c:v>7298.9637157601255</c:v>
                </c:pt>
                <c:pt idx="39">
                  <c:v>7321.6155774427571</c:v>
                </c:pt>
                <c:pt idx="40">
                  <c:v>7380.8008928170966</c:v>
                </c:pt>
                <c:pt idx="41">
                  <c:v>7468.3847820874398</c:v>
                </c:pt>
                <c:pt idx="42">
                  <c:v>7532.2771619188234</c:v>
                </c:pt>
                <c:pt idx="43">
                  <c:v>7636.8921083203668</c:v>
                </c:pt>
                <c:pt idx="44">
                  <c:v>7761.4744493170465</c:v>
                </c:pt>
                <c:pt idx="45">
                  <c:v>7808.3171691303287</c:v>
                </c:pt>
                <c:pt idx="46">
                  <c:v>7834.6380219371085</c:v>
                </c:pt>
                <c:pt idx="47">
                  <c:v>7867.8646576847113</c:v>
                </c:pt>
                <c:pt idx="48">
                  <c:v>7890.1429420824643</c:v>
                </c:pt>
                <c:pt idx="49">
                  <c:v>7957.3887123522736</c:v>
                </c:pt>
                <c:pt idx="50">
                  <c:v>7982.6578814343411</c:v>
                </c:pt>
                <c:pt idx="51">
                  <c:v>7961.4826244320393</c:v>
                </c:pt>
                <c:pt idx="52">
                  <c:v>7946.3405898132232</c:v>
                </c:pt>
                <c:pt idx="53">
                  <c:v>7941.0940102202494</c:v>
                </c:pt>
                <c:pt idx="54">
                  <c:v>7940.9835697016415</c:v>
                </c:pt>
                <c:pt idx="55">
                  <c:v>7943.2554826975975</c:v>
                </c:pt>
                <c:pt idx="56">
                  <c:v>7961.8069529329487</c:v>
                </c:pt>
                <c:pt idx="57">
                  <c:v>7959.2384535162764</c:v>
                </c:pt>
                <c:pt idx="58">
                  <c:v>7960.3081618989881</c:v>
                </c:pt>
                <c:pt idx="59">
                  <c:v>7961.9398182576842</c:v>
                </c:pt>
                <c:pt idx="60">
                  <c:v>7956.9251686435828</c:v>
                </c:pt>
                <c:pt idx="61">
                  <c:v>7972.7875310625313</c:v>
                </c:pt>
                <c:pt idx="62">
                  <c:v>7982.3301691142469</c:v>
                </c:pt>
                <c:pt idx="63">
                  <c:v>7981.1713426672814</c:v>
                </c:pt>
                <c:pt idx="64">
                  <c:v>8007.4771038907948</c:v>
                </c:pt>
                <c:pt idx="65">
                  <c:v>8054.9064620946183</c:v>
                </c:pt>
                <c:pt idx="66">
                  <c:v>8155.2925267191604</c:v>
                </c:pt>
                <c:pt idx="67">
                  <c:v>8249.0049513016638</c:v>
                </c:pt>
                <c:pt idx="68">
                  <c:v>8325.6472057378396</c:v>
                </c:pt>
                <c:pt idx="69">
                  <c:v>8377.2606089277233</c:v>
                </c:pt>
                <c:pt idx="70">
                  <c:v>8396.5714778859456</c:v>
                </c:pt>
                <c:pt idx="71">
                  <c:v>8390.9370908413912</c:v>
                </c:pt>
                <c:pt idx="72">
                  <c:v>8390.9148088391266</c:v>
                </c:pt>
                <c:pt idx="73">
                  <c:v>8394.8475242812474</c:v>
                </c:pt>
                <c:pt idx="74">
                  <c:v>8420.7830843085012</c:v>
                </c:pt>
                <c:pt idx="75">
                  <c:v>8442.8948580813176</c:v>
                </c:pt>
                <c:pt idx="76">
                  <c:v>8481.3280461219965</c:v>
                </c:pt>
                <c:pt idx="77">
                  <c:v>8569.7729743136442</c:v>
                </c:pt>
                <c:pt idx="78">
                  <c:v>8617.6027451577611</c:v>
                </c:pt>
                <c:pt idx="79">
                  <c:v>8666.9708771944424</c:v>
                </c:pt>
                <c:pt idx="80">
                  <c:v>8688.0563634267965</c:v>
                </c:pt>
                <c:pt idx="81">
                  <c:v>8733.7540784587181</c:v>
                </c:pt>
                <c:pt idx="82">
                  <c:v>8783.69456567206</c:v>
                </c:pt>
                <c:pt idx="83">
                  <c:v>8775.4139711785519</c:v>
                </c:pt>
                <c:pt idx="84">
                  <c:v>8763.6978726600937</c:v>
                </c:pt>
                <c:pt idx="85">
                  <c:v>8770.1896260949979</c:v>
                </c:pt>
                <c:pt idx="86">
                  <c:v>8773.7874596966885</c:v>
                </c:pt>
                <c:pt idx="87">
                  <c:v>8764.1336758918496</c:v>
                </c:pt>
                <c:pt idx="88">
                  <c:v>8751.1832220510278</c:v>
                </c:pt>
                <c:pt idx="89">
                  <c:v>8722.6878359968887</c:v>
                </c:pt>
                <c:pt idx="90">
                  <c:v>8723.0358733471876</c:v>
                </c:pt>
                <c:pt idx="91">
                  <c:v>8722.7090263572936</c:v>
                </c:pt>
                <c:pt idx="92">
                  <c:v>8722.6955600622441</c:v>
                </c:pt>
                <c:pt idx="93">
                  <c:v>8706.6989425095981</c:v>
                </c:pt>
                <c:pt idx="94">
                  <c:v>8669.325316747696</c:v>
                </c:pt>
                <c:pt idx="95">
                  <c:v>8648.6266893117445</c:v>
                </c:pt>
                <c:pt idx="96">
                  <c:v>8612.3756609886168</c:v>
                </c:pt>
                <c:pt idx="97">
                  <c:v>8581.6129306871626</c:v>
                </c:pt>
                <c:pt idx="98">
                  <c:v>8538.9483053173008</c:v>
                </c:pt>
                <c:pt idx="99">
                  <c:v>8525.4308769541603</c:v>
                </c:pt>
                <c:pt idx="100">
                  <c:v>8485.0255339763844</c:v>
                </c:pt>
                <c:pt idx="101">
                  <c:v>8454.2708322543695</c:v>
                </c:pt>
                <c:pt idx="102">
                  <c:v>8443.5468767049297</c:v>
                </c:pt>
                <c:pt idx="103">
                  <c:v>8438.9393133602534</c:v>
                </c:pt>
                <c:pt idx="104">
                  <c:v>8409.3117773093109</c:v>
                </c:pt>
                <c:pt idx="105">
                  <c:v>8334.3009559507627</c:v>
                </c:pt>
                <c:pt idx="106">
                  <c:v>8266.2639247628322</c:v>
                </c:pt>
                <c:pt idx="107">
                  <c:v>8148.7639557299963</c:v>
                </c:pt>
                <c:pt idx="108">
                  <c:v>8073.2720292370977</c:v>
                </c:pt>
                <c:pt idx="109">
                  <c:v>8050.1615528274306</c:v>
                </c:pt>
                <c:pt idx="110">
                  <c:v>8018.0983326065661</c:v>
                </c:pt>
                <c:pt idx="111">
                  <c:v>7995.8243659521404</c:v>
                </c:pt>
                <c:pt idx="112">
                  <c:v>7952.7294880019144</c:v>
                </c:pt>
                <c:pt idx="113">
                  <c:v>7871.1919949613912</c:v>
                </c:pt>
                <c:pt idx="114">
                  <c:v>7790.8660470277473</c:v>
                </c:pt>
                <c:pt idx="115">
                  <c:v>7697.8753707468768</c:v>
                </c:pt>
                <c:pt idx="116">
                  <c:v>7639.3201017988267</c:v>
                </c:pt>
                <c:pt idx="117">
                  <c:v>7584.8407164417358</c:v>
                </c:pt>
                <c:pt idx="118">
                  <c:v>7481.665603153323</c:v>
                </c:pt>
                <c:pt idx="119">
                  <c:v>7401.5627177399374</c:v>
                </c:pt>
                <c:pt idx="120">
                  <c:v>7301.525804019584</c:v>
                </c:pt>
                <c:pt idx="121">
                  <c:v>7213.9863810318529</c:v>
                </c:pt>
                <c:pt idx="122">
                  <c:v>7171.1816632708005</c:v>
                </c:pt>
                <c:pt idx="123">
                  <c:v>7120.5354005632098</c:v>
                </c:pt>
                <c:pt idx="124">
                  <c:v>7096.1895994700617</c:v>
                </c:pt>
                <c:pt idx="125">
                  <c:v>6999.9889636806874</c:v>
                </c:pt>
                <c:pt idx="126">
                  <c:v>6924.4615080828826</c:v>
                </c:pt>
                <c:pt idx="127">
                  <c:v>6848.4267776872457</c:v>
                </c:pt>
                <c:pt idx="128">
                  <c:v>6817.2359979748308</c:v>
                </c:pt>
                <c:pt idx="129">
                  <c:v>6790.5272972030889</c:v>
                </c:pt>
                <c:pt idx="130">
                  <c:v>6722.4871492809925</c:v>
                </c:pt>
                <c:pt idx="131">
                  <c:v>6655.0446188101641</c:v>
                </c:pt>
                <c:pt idx="132">
                  <c:v>6641.5992308832219</c:v>
                </c:pt>
                <c:pt idx="133">
                  <c:v>6597.6428437343957</c:v>
                </c:pt>
                <c:pt idx="134">
                  <c:v>6607.5872758517025</c:v>
                </c:pt>
                <c:pt idx="135">
                  <c:v>6609.35253748983</c:v>
                </c:pt>
                <c:pt idx="136">
                  <c:v>6655.1870600055972</c:v>
                </c:pt>
                <c:pt idx="137">
                  <c:v>6707.0594900089936</c:v>
                </c:pt>
                <c:pt idx="138">
                  <c:v>6723.7850087807874</c:v>
                </c:pt>
                <c:pt idx="139">
                  <c:v>6728.933424750061</c:v>
                </c:pt>
                <c:pt idx="140">
                  <c:v>6732.0895605429141</c:v>
                </c:pt>
                <c:pt idx="141">
                  <c:v>6729.9277526520546</c:v>
                </c:pt>
                <c:pt idx="142">
                  <c:v>6734.5367731773813</c:v>
                </c:pt>
                <c:pt idx="143">
                  <c:v>6726.0083655915023</c:v>
                </c:pt>
                <c:pt idx="144">
                  <c:v>6706.2055760270805</c:v>
                </c:pt>
                <c:pt idx="145">
                  <c:v>6704.8584133888407</c:v>
                </c:pt>
                <c:pt idx="146">
                  <c:v>6703.5926888423501</c:v>
                </c:pt>
                <c:pt idx="147">
                  <c:v>6702.2426143854727</c:v>
                </c:pt>
                <c:pt idx="148">
                  <c:v>6694.9001143381374</c:v>
                </c:pt>
                <c:pt idx="149">
                  <c:v>6688.2969717912547</c:v>
                </c:pt>
                <c:pt idx="150">
                  <c:v>6713.057509227885</c:v>
                </c:pt>
                <c:pt idx="151">
                  <c:v>6772.6708441947112</c:v>
                </c:pt>
                <c:pt idx="152">
                  <c:v>6788.2919544028864</c:v>
                </c:pt>
                <c:pt idx="153">
                  <c:v>6824.2667841401262</c:v>
                </c:pt>
                <c:pt idx="154">
                  <c:v>6811.8258708721241</c:v>
                </c:pt>
                <c:pt idx="155">
                  <c:v>6809.3739308233298</c:v>
                </c:pt>
                <c:pt idx="156">
                  <c:v>6789.1656380150689</c:v>
                </c:pt>
                <c:pt idx="157">
                  <c:v>6780.0806594090291</c:v>
                </c:pt>
                <c:pt idx="158">
                  <c:v>6777.5103781305761</c:v>
                </c:pt>
                <c:pt idx="159">
                  <c:v>6772.0877737653282</c:v>
                </c:pt>
                <c:pt idx="160">
                  <c:v>6772.5887783562357</c:v>
                </c:pt>
                <c:pt idx="161">
                  <c:v>6773.3387849526407</c:v>
                </c:pt>
                <c:pt idx="162">
                  <c:v>6777.0284123591182</c:v>
                </c:pt>
                <c:pt idx="163">
                  <c:v>6749.1009173847551</c:v>
                </c:pt>
                <c:pt idx="164">
                  <c:v>6721.0772696132399</c:v>
                </c:pt>
                <c:pt idx="165">
                  <c:v>6637.7663919224788</c:v>
                </c:pt>
                <c:pt idx="166">
                  <c:v>6518.9460058517425</c:v>
                </c:pt>
                <c:pt idx="167">
                  <c:v>6392.4077113551248</c:v>
                </c:pt>
                <c:pt idx="168">
                  <c:v>6370.4762183074517</c:v>
                </c:pt>
                <c:pt idx="169">
                  <c:v>6311.3559084121489</c:v>
                </c:pt>
                <c:pt idx="170">
                  <c:v>6272.6792769392086</c:v>
                </c:pt>
                <c:pt idx="171">
                  <c:v>6207.7968914096646</c:v>
                </c:pt>
                <c:pt idx="172">
                  <c:v>6158.7408866148717</c:v>
                </c:pt>
                <c:pt idx="173">
                  <c:v>6048.1084990847967</c:v>
                </c:pt>
                <c:pt idx="174">
                  <c:v>5877.3377843060989</c:v>
                </c:pt>
                <c:pt idx="175">
                  <c:v>5753.9679296698168</c:v>
                </c:pt>
                <c:pt idx="176">
                  <c:v>5608.0051933373607</c:v>
                </c:pt>
                <c:pt idx="177">
                  <c:v>5550.5867403607899</c:v>
                </c:pt>
                <c:pt idx="178">
                  <c:v>5532.2572713287009</c:v>
                </c:pt>
                <c:pt idx="179">
                  <c:v>5526.0662471529695</c:v>
                </c:pt>
                <c:pt idx="180">
                  <c:v>5539.4181755934405</c:v>
                </c:pt>
                <c:pt idx="181">
                  <c:v>5555.0942116021961</c:v>
                </c:pt>
                <c:pt idx="182">
                  <c:v>5578.3823243205879</c:v>
                </c:pt>
                <c:pt idx="183">
                  <c:v>5547.3525935738689</c:v>
                </c:pt>
                <c:pt idx="184">
                  <c:v>5526.9268151816314</c:v>
                </c:pt>
                <c:pt idx="185">
                  <c:v>5495.321955631739</c:v>
                </c:pt>
                <c:pt idx="186">
                  <c:v>5464.629290634206</c:v>
                </c:pt>
                <c:pt idx="187">
                  <c:v>5390.2072115791843</c:v>
                </c:pt>
                <c:pt idx="188">
                  <c:v>5378.0071854598191</c:v>
                </c:pt>
                <c:pt idx="189">
                  <c:v>5271.4940324307663</c:v>
                </c:pt>
                <c:pt idx="190">
                  <c:v>5177.0463239027049</c:v>
                </c:pt>
                <c:pt idx="191">
                  <c:v>5055.0954682279971</c:v>
                </c:pt>
                <c:pt idx="192">
                  <c:v>5023.5836039552705</c:v>
                </c:pt>
                <c:pt idx="193">
                  <c:v>4972.7992418836229</c:v>
                </c:pt>
                <c:pt idx="194">
                  <c:v>4891.4471129154808</c:v>
                </c:pt>
                <c:pt idx="195">
                  <c:v>4795.3626593813651</c:v>
                </c:pt>
                <c:pt idx="196">
                  <c:v>4707.1902285660135</c:v>
                </c:pt>
                <c:pt idx="197">
                  <c:v>4636.1973459420433</c:v>
                </c:pt>
                <c:pt idx="198">
                  <c:v>4576.4215108297958</c:v>
                </c:pt>
                <c:pt idx="199">
                  <c:v>4520.1309135561487</c:v>
                </c:pt>
                <c:pt idx="200">
                  <c:v>4450.49484517165</c:v>
                </c:pt>
                <c:pt idx="201">
                  <c:v>4348.9937951718084</c:v>
                </c:pt>
                <c:pt idx="202">
                  <c:v>4269.264139097234</c:v>
                </c:pt>
                <c:pt idx="203">
                  <c:v>4191.0938986519222</c:v>
                </c:pt>
                <c:pt idx="204">
                  <c:v>4185.3103738722539</c:v>
                </c:pt>
                <c:pt idx="205">
                  <c:v>4207.9051317888589</c:v>
                </c:pt>
                <c:pt idx="206">
                  <c:v>4260.7329693688498</c:v>
                </c:pt>
                <c:pt idx="207">
                  <c:v>4289.2523175627412</c:v>
                </c:pt>
                <c:pt idx="208">
                  <c:v>4331.3374208118239</c:v>
                </c:pt>
                <c:pt idx="209">
                  <c:v>4321.4592427666748</c:v>
                </c:pt>
                <c:pt idx="210">
                  <c:v>4315.6552962700262</c:v>
                </c:pt>
                <c:pt idx="211">
                  <c:v>4307.1757865358395</c:v>
                </c:pt>
                <c:pt idx="212">
                  <c:v>4318.0138707918159</c:v>
                </c:pt>
                <c:pt idx="213">
                  <c:v>4332.0204166070171</c:v>
                </c:pt>
                <c:pt idx="214">
                  <c:v>4304.0350053754482</c:v>
                </c:pt>
                <c:pt idx="215">
                  <c:v>4276.3254925140254</c:v>
                </c:pt>
                <c:pt idx="216">
                  <c:v>4250.5133392741081</c:v>
                </c:pt>
                <c:pt idx="217">
                  <c:v>4206.690839213059</c:v>
                </c:pt>
                <c:pt idx="218">
                  <c:v>4161.7700664214881</c:v>
                </c:pt>
                <c:pt idx="219">
                  <c:v>4076.2444565667047</c:v>
                </c:pt>
                <c:pt idx="220">
                  <c:v>4023.0872649721186</c:v>
                </c:pt>
                <c:pt idx="221">
                  <c:v>3989.5226175028774</c:v>
                </c:pt>
                <c:pt idx="222">
                  <c:v>3972.097806924573</c:v>
                </c:pt>
                <c:pt idx="223">
                  <c:v>3955.3217969093394</c:v>
                </c:pt>
                <c:pt idx="224">
                  <c:v>3946.5510213856869</c:v>
                </c:pt>
                <c:pt idx="225">
                  <c:v>3948.0336601202221</c:v>
                </c:pt>
                <c:pt idx="226">
                  <c:v>3972.5973349963242</c:v>
                </c:pt>
                <c:pt idx="227">
                  <c:v>3997.4019668419173</c:v>
                </c:pt>
                <c:pt idx="228">
                  <c:v>4032.6671565160218</c:v>
                </c:pt>
                <c:pt idx="229">
                  <c:v>4026.5719992662735</c:v>
                </c:pt>
                <c:pt idx="230">
                  <c:v>4030.6849355794934</c:v>
                </c:pt>
                <c:pt idx="231">
                  <c:v>4060.2219425006028</c:v>
                </c:pt>
                <c:pt idx="232">
                  <c:v>4076.9580842893347</c:v>
                </c:pt>
                <c:pt idx="233">
                  <c:v>4069.6094665551554</c:v>
                </c:pt>
                <c:pt idx="234">
                  <c:v>4050.8773070360126</c:v>
                </c:pt>
                <c:pt idx="235">
                  <c:v>4050.2759434384657</c:v>
                </c:pt>
                <c:pt idx="236">
                  <c:v>4040.7719607585855</c:v>
                </c:pt>
                <c:pt idx="237">
                  <c:v>4040.4761909047993</c:v>
                </c:pt>
                <c:pt idx="238">
                  <c:v>4043.5129358237491</c:v>
                </c:pt>
                <c:pt idx="239">
                  <c:v>4083.7047593386592</c:v>
                </c:pt>
                <c:pt idx="240">
                  <c:v>4114.806986449852</c:v>
                </c:pt>
                <c:pt idx="241">
                  <c:v>4162.761564455499</c:v>
                </c:pt>
                <c:pt idx="242">
                  <c:v>4183.6741750737438</c:v>
                </c:pt>
                <c:pt idx="243">
                  <c:v>4206.6965547707669</c:v>
                </c:pt>
                <c:pt idx="244">
                  <c:v>4202.914292115096</c:v>
                </c:pt>
                <c:pt idx="245">
                  <c:v>4199.8833300597134</c:v>
                </c:pt>
                <c:pt idx="246">
                  <c:v>4193.2086220222964</c:v>
                </c:pt>
                <c:pt idx="247">
                  <c:v>4207.9491997721861</c:v>
                </c:pt>
                <c:pt idx="248">
                  <c:v>4233.813114894735</c:v>
                </c:pt>
                <c:pt idx="249">
                  <c:v>4271.9412549639792</c:v>
                </c:pt>
                <c:pt idx="250">
                  <c:v>4327.1395785196892</c:v>
                </c:pt>
                <c:pt idx="251">
                  <c:v>4333.9326894426422</c:v>
                </c:pt>
                <c:pt idx="252">
                  <c:v>4341.2107344194592</c:v>
                </c:pt>
                <c:pt idx="253">
                  <c:v>4333.9528250354588</c:v>
                </c:pt>
                <c:pt idx="254">
                  <c:v>4323.450342205263</c:v>
                </c:pt>
                <c:pt idx="255">
                  <c:v>4319.806622541354</c:v>
                </c:pt>
                <c:pt idx="256">
                  <c:v>4316.6546565854069</c:v>
                </c:pt>
                <c:pt idx="257">
                  <c:v>4313.009211042312</c:v>
                </c:pt>
                <c:pt idx="258">
                  <c:v>4279.8252584842467</c:v>
                </c:pt>
                <c:pt idx="259">
                  <c:v>4261.6120614774809</c:v>
                </c:pt>
                <c:pt idx="260">
                  <c:v>4250.2300462335988</c:v>
                </c:pt>
                <c:pt idx="261">
                  <c:v>4235.1306338941231</c:v>
                </c:pt>
                <c:pt idx="262">
                  <c:v>4205.7859583673453</c:v>
                </c:pt>
                <c:pt idx="263">
                  <c:v>4178.3740423627441</c:v>
                </c:pt>
                <c:pt idx="264">
                  <c:v>4156.2227765987873</c:v>
                </c:pt>
                <c:pt idx="265">
                  <c:v>4151.1610355654402</c:v>
                </c:pt>
                <c:pt idx="266">
                  <c:v>4148.7374337518668</c:v>
                </c:pt>
                <c:pt idx="267">
                  <c:v>4139.7424226874591</c:v>
                </c:pt>
                <c:pt idx="268">
                  <c:v>4140.1347629369802</c:v>
                </c:pt>
                <c:pt idx="269">
                  <c:v>4151.8620942622583</c:v>
                </c:pt>
                <c:pt idx="270">
                  <c:v>4171.7832380976033</c:v>
                </c:pt>
                <c:pt idx="271">
                  <c:v>4211.4033107685445</c:v>
                </c:pt>
                <c:pt idx="272">
                  <c:v>4213.992869466193</c:v>
                </c:pt>
                <c:pt idx="273">
                  <c:v>4206.54932761093</c:v>
                </c:pt>
                <c:pt idx="274">
                  <c:v>4200.015125662012</c:v>
                </c:pt>
                <c:pt idx="275">
                  <c:v>4200.2736760017451</c:v>
                </c:pt>
                <c:pt idx="276">
                  <c:v>4201.3906944757509</c:v>
                </c:pt>
                <c:pt idx="277">
                  <c:v>4201.0719926311958</c:v>
                </c:pt>
                <c:pt idx="278">
                  <c:v>4212.3942752095018</c:v>
                </c:pt>
                <c:pt idx="279">
                  <c:v>4220.898133005262</c:v>
                </c:pt>
                <c:pt idx="280">
                  <c:v>4226.6972182358477</c:v>
                </c:pt>
                <c:pt idx="281">
                  <c:v>4234.8216416062432</c:v>
                </c:pt>
                <c:pt idx="282">
                  <c:v>4269.863036095302</c:v>
                </c:pt>
                <c:pt idx="283">
                  <c:v>4309.4695872573093</c:v>
                </c:pt>
                <c:pt idx="284">
                  <c:v>4349.5957042214404</c:v>
                </c:pt>
                <c:pt idx="285">
                  <c:v>4361.000870374226</c:v>
                </c:pt>
                <c:pt idx="286">
                  <c:v>4375.3628876399889</c:v>
                </c:pt>
                <c:pt idx="287">
                  <c:v>4390.2570044258155</c:v>
                </c:pt>
                <c:pt idx="288">
                  <c:v>4384.7250784323442</c:v>
                </c:pt>
                <c:pt idx="289">
                  <c:v>4383.3740628327159</c:v>
                </c:pt>
                <c:pt idx="290">
                  <c:v>4376.3841923601594</c:v>
                </c:pt>
                <c:pt idx="291">
                  <c:v>4355.9706020859885</c:v>
                </c:pt>
                <c:pt idx="292">
                  <c:v>4351.2767811552249</c:v>
                </c:pt>
                <c:pt idx="293">
                  <c:v>4316.02270339812</c:v>
                </c:pt>
                <c:pt idx="294">
                  <c:v>4278.5265773166766</c:v>
                </c:pt>
                <c:pt idx="295">
                  <c:v>4250.6834008887754</c:v>
                </c:pt>
                <c:pt idx="296">
                  <c:v>4236.0771091946717</c:v>
                </c:pt>
                <c:pt idx="297">
                  <c:v>4230.200964888234</c:v>
                </c:pt>
                <c:pt idx="298">
                  <c:v>4252.5899637364964</c:v>
                </c:pt>
                <c:pt idx="299">
                  <c:v>4258.7842464405312</c:v>
                </c:pt>
                <c:pt idx="300">
                  <c:v>4268.9204797194743</c:v>
                </c:pt>
                <c:pt idx="301">
                  <c:v>4267.3441407636856</c:v>
                </c:pt>
                <c:pt idx="302">
                  <c:v>4272.4346464325818</c:v>
                </c:pt>
                <c:pt idx="303">
                  <c:v>4285.5953503988294</c:v>
                </c:pt>
                <c:pt idx="304">
                  <c:v>4352.394525123249</c:v>
                </c:pt>
                <c:pt idx="305">
                  <c:v>4429.5794649339159</c:v>
                </c:pt>
                <c:pt idx="306">
                  <c:v>4488.5253518607369</c:v>
                </c:pt>
                <c:pt idx="307">
                  <c:v>4523.523915083375</c:v>
                </c:pt>
                <c:pt idx="308">
                  <c:v>4562.5510664712565</c:v>
                </c:pt>
                <c:pt idx="309">
                  <c:v>4620.2197084526006</c:v>
                </c:pt>
                <c:pt idx="310">
                  <c:v>4682.0165646535679</c:v>
                </c:pt>
                <c:pt idx="311">
                  <c:v>4747.2960813882155</c:v>
                </c:pt>
                <c:pt idx="312">
                  <c:v>4808.1331160678583</c:v>
                </c:pt>
                <c:pt idx="313">
                  <c:v>4834.0861496862917</c:v>
                </c:pt>
                <c:pt idx="314">
                  <c:v>4849.4718603923202</c:v>
                </c:pt>
                <c:pt idx="315">
                  <c:v>4862.6803633254403</c:v>
                </c:pt>
                <c:pt idx="316">
                  <c:v>4891.8204324423714</c:v>
                </c:pt>
                <c:pt idx="317">
                  <c:v>4922.2663461266748</c:v>
                </c:pt>
                <c:pt idx="318">
                  <c:v>5008.8099582441728</c:v>
                </c:pt>
                <c:pt idx="319">
                  <c:v>5067.4736239162312</c:v>
                </c:pt>
                <c:pt idx="320">
                  <c:v>5104.476781001993</c:v>
                </c:pt>
                <c:pt idx="321">
                  <c:v>5129.9739159880128</c:v>
                </c:pt>
                <c:pt idx="322">
                  <c:v>5155.3679772441674</c:v>
                </c:pt>
                <c:pt idx="323">
                  <c:v>5184.9759650651704</c:v>
                </c:pt>
                <c:pt idx="324">
                  <c:v>5262.1272068121953</c:v>
                </c:pt>
                <c:pt idx="325">
                  <c:v>5342.2645904305782</c:v>
                </c:pt>
                <c:pt idx="326">
                  <c:v>5403.9330838888091</c:v>
                </c:pt>
                <c:pt idx="327">
                  <c:v>5433.6423598380707</c:v>
                </c:pt>
                <c:pt idx="328">
                  <c:v>5402.1198424470558</c:v>
                </c:pt>
                <c:pt idx="329">
                  <c:v>5382.1975200465104</c:v>
                </c:pt>
                <c:pt idx="330">
                  <c:v>5344.7998357942097</c:v>
                </c:pt>
                <c:pt idx="331">
                  <c:v>5362.4448695092033</c:v>
                </c:pt>
                <c:pt idx="332">
                  <c:v>5357.9541437122152</c:v>
                </c:pt>
                <c:pt idx="333">
                  <c:v>5345.2944653478016</c:v>
                </c:pt>
                <c:pt idx="334">
                  <c:v>5357.1776658760837</c:v>
                </c:pt>
                <c:pt idx="335">
                  <c:v>5367.3129484158126</c:v>
                </c:pt>
                <c:pt idx="336">
                  <c:v>5389.5720230899542</c:v>
                </c:pt>
                <c:pt idx="337">
                  <c:v>5398.0524575564541</c:v>
                </c:pt>
                <c:pt idx="338">
                  <c:v>5438.0158272274475</c:v>
                </c:pt>
                <c:pt idx="339">
                  <c:v>5478.112673997035</c:v>
                </c:pt>
                <c:pt idx="340">
                  <c:v>5508.6310579644323</c:v>
                </c:pt>
                <c:pt idx="341">
                  <c:v>5546.8862238619176</c:v>
                </c:pt>
                <c:pt idx="342">
                  <c:v>5595.7068085194687</c:v>
                </c:pt>
                <c:pt idx="343">
                  <c:v>5654.1147573938097</c:v>
                </c:pt>
                <c:pt idx="344">
                  <c:v>5768.4289870291741</c:v>
                </c:pt>
                <c:pt idx="345">
                  <c:v>5934.3657692339029</c:v>
                </c:pt>
                <c:pt idx="346">
                  <c:v>6146.2685227519232</c:v>
                </c:pt>
                <c:pt idx="347">
                  <c:v>6259.1992144772057</c:v>
                </c:pt>
                <c:pt idx="348">
                  <c:v>6295.6164924942823</c:v>
                </c:pt>
                <c:pt idx="349">
                  <c:v>6335.2432026350152</c:v>
                </c:pt>
                <c:pt idx="350">
                  <c:v>6346.4429692216872</c:v>
                </c:pt>
                <c:pt idx="351">
                  <c:v>6355.9541868386923</c:v>
                </c:pt>
                <c:pt idx="352">
                  <c:v>6360.652185062112</c:v>
                </c:pt>
                <c:pt idx="353">
                  <c:v>6326.3279200219267</c:v>
                </c:pt>
                <c:pt idx="354">
                  <c:v>6332.0019347511434</c:v>
                </c:pt>
                <c:pt idx="355">
                  <c:v>6344.157203396464</c:v>
                </c:pt>
                <c:pt idx="356">
                  <c:v>6363.3265656486856</c:v>
                </c:pt>
                <c:pt idx="357">
                  <c:v>6298.7419668335242</c:v>
                </c:pt>
                <c:pt idx="358">
                  <c:v>6230.4789718983575</c:v>
                </c:pt>
                <c:pt idx="359">
                  <c:v>6159.4474558337224</c:v>
                </c:pt>
                <c:pt idx="360">
                  <c:v>6084.0992684659077</c:v>
                </c:pt>
                <c:pt idx="361">
                  <c:v>6035.7070301648328</c:v>
                </c:pt>
                <c:pt idx="362">
                  <c:v>6009.8624047564317</c:v>
                </c:pt>
                <c:pt idx="363">
                  <c:v>5965.0665158812599</c:v>
                </c:pt>
                <c:pt idx="364">
                  <c:v>5949.5106147030183</c:v>
                </c:pt>
                <c:pt idx="365">
                  <c:v>5953.193143014013</c:v>
                </c:pt>
                <c:pt idx="366">
                  <c:v>5970.4139358929679</c:v>
                </c:pt>
                <c:pt idx="367">
                  <c:v>5991.404347346871</c:v>
                </c:pt>
                <c:pt idx="368">
                  <c:v>6017.250550686208</c:v>
                </c:pt>
                <c:pt idx="369">
                  <c:v>6034.9716210685801</c:v>
                </c:pt>
                <c:pt idx="370">
                  <c:v>6046.6549207015069</c:v>
                </c:pt>
                <c:pt idx="371">
                  <c:v>6077.6373095604458</c:v>
                </c:pt>
                <c:pt idx="372">
                  <c:v>6075.478126927811</c:v>
                </c:pt>
                <c:pt idx="373">
                  <c:v>6062.8958905850213</c:v>
                </c:pt>
                <c:pt idx="374">
                  <c:v>6056.8654636205702</c:v>
                </c:pt>
                <c:pt idx="375">
                  <c:v>6044.1042744393098</c:v>
                </c:pt>
                <c:pt idx="376">
                  <c:v>6033.7986886892404</c:v>
                </c:pt>
                <c:pt idx="377">
                  <c:v>6062.4257993990896</c:v>
                </c:pt>
                <c:pt idx="378">
                  <c:v>6094.8731718669223</c:v>
                </c:pt>
                <c:pt idx="379">
                  <c:v>6133.5634816315742</c:v>
                </c:pt>
                <c:pt idx="380">
                  <c:v>6191.8639378044982</c:v>
                </c:pt>
                <c:pt idx="381">
                  <c:v>6232.6778904318344</c:v>
                </c:pt>
                <c:pt idx="382">
                  <c:v>6247.8813605955738</c:v>
                </c:pt>
                <c:pt idx="383">
                  <c:v>6311.2700911962074</c:v>
                </c:pt>
                <c:pt idx="384">
                  <c:v>6335.3752875752971</c:v>
                </c:pt>
                <c:pt idx="385">
                  <c:v>6353.6983395269053</c:v>
                </c:pt>
                <c:pt idx="386">
                  <c:v>6379.7165370809353</c:v>
                </c:pt>
                <c:pt idx="387">
                  <c:v>6426.7422962791843</c:v>
                </c:pt>
                <c:pt idx="388">
                  <c:v>6460.1251410685963</c:v>
                </c:pt>
                <c:pt idx="389">
                  <c:v>6479.6653490431581</c:v>
                </c:pt>
                <c:pt idx="390">
                  <c:v>6494.8553623316002</c:v>
                </c:pt>
                <c:pt idx="391">
                  <c:v>6511.0839803851222</c:v>
                </c:pt>
                <c:pt idx="392">
                  <c:v>6536.553235009781</c:v>
                </c:pt>
                <c:pt idx="393">
                  <c:v>6556.6804939775939</c:v>
                </c:pt>
                <c:pt idx="394">
                  <c:v>6582.0124217499579</c:v>
                </c:pt>
                <c:pt idx="395">
                  <c:v>6595.9817617377421</c:v>
                </c:pt>
                <c:pt idx="396">
                  <c:v>6608.3378728132784</c:v>
                </c:pt>
                <c:pt idx="397">
                  <c:v>6686.1587610863271</c:v>
                </c:pt>
                <c:pt idx="398">
                  <c:v>6740.4557150350274</c:v>
                </c:pt>
                <c:pt idx="399">
                  <c:v>6777.279048213607</c:v>
                </c:pt>
                <c:pt idx="400">
                  <c:v>6807.4811166613881</c:v>
                </c:pt>
                <c:pt idx="401">
                  <c:v>6820.62264101046</c:v>
                </c:pt>
                <c:pt idx="402">
                  <c:v>6792.3245912386692</c:v>
                </c:pt>
                <c:pt idx="403">
                  <c:v>6766.0138701864444</c:v>
                </c:pt>
                <c:pt idx="404">
                  <c:v>6728.2458865084018</c:v>
                </c:pt>
                <c:pt idx="405">
                  <c:v>6675.8834431227306</c:v>
                </c:pt>
                <c:pt idx="406">
                  <c:v>6666.0410722015322</c:v>
                </c:pt>
                <c:pt idx="407">
                  <c:v>6653.9375467073287</c:v>
                </c:pt>
                <c:pt idx="408">
                  <c:v>6640.0412648973415</c:v>
                </c:pt>
                <c:pt idx="409">
                  <c:v>6619.7910657896355</c:v>
                </c:pt>
                <c:pt idx="410">
                  <c:v>6616.9217316646464</c:v>
                </c:pt>
                <c:pt idx="411">
                  <c:v>6624.0126806087928</c:v>
                </c:pt>
                <c:pt idx="412">
                  <c:v>6628.4027507609144</c:v>
                </c:pt>
                <c:pt idx="413">
                  <c:v>6621.75807431062</c:v>
                </c:pt>
                <c:pt idx="414">
                  <c:v>6610.2824413421895</c:v>
                </c:pt>
                <c:pt idx="415">
                  <c:v>6595.6023733364709</c:v>
                </c:pt>
                <c:pt idx="416">
                  <c:v>6575.3545177740652</c:v>
                </c:pt>
                <c:pt idx="417">
                  <c:v>6547.2608635465685</c:v>
                </c:pt>
                <c:pt idx="418">
                  <c:v>6537.5302309690906</c:v>
                </c:pt>
                <c:pt idx="419">
                  <c:v>6517.2584775248406</c:v>
                </c:pt>
                <c:pt idx="420">
                  <c:v>6500.5693131382532</c:v>
                </c:pt>
                <c:pt idx="421">
                  <c:v>6499.8851916836375</c:v>
                </c:pt>
                <c:pt idx="422">
                  <c:v>6511.20000748454</c:v>
                </c:pt>
                <c:pt idx="423">
                  <c:v>6520.8608643777397</c:v>
                </c:pt>
                <c:pt idx="424">
                  <c:v>6545.7687043731239</c:v>
                </c:pt>
                <c:pt idx="425">
                  <c:v>6593.9458527423849</c:v>
                </c:pt>
                <c:pt idx="426">
                  <c:v>6619.8654590936867</c:v>
                </c:pt>
                <c:pt idx="427">
                  <c:v>6662.2804822624876</c:v>
                </c:pt>
                <c:pt idx="428">
                  <c:v>6738.8986555051051</c:v>
                </c:pt>
                <c:pt idx="429">
                  <c:v>6839.459763352912</c:v>
                </c:pt>
                <c:pt idx="430">
                  <c:v>6921.9407139821715</c:v>
                </c:pt>
                <c:pt idx="431">
                  <c:v>7015.8385174828863</c:v>
                </c:pt>
                <c:pt idx="432">
                  <c:v>7065.0222326700787</c:v>
                </c:pt>
                <c:pt idx="433">
                  <c:v>7113.905393362772</c:v>
                </c:pt>
                <c:pt idx="434">
                  <c:v>7150.6419982355137</c:v>
                </c:pt>
                <c:pt idx="435">
                  <c:v>7188.6529153610627</c:v>
                </c:pt>
                <c:pt idx="436">
                  <c:v>7213.3704549524136</c:v>
                </c:pt>
                <c:pt idx="437">
                  <c:v>7218.5313562095789</c:v>
                </c:pt>
                <c:pt idx="438">
                  <c:v>7231.0096064587051</c:v>
                </c:pt>
                <c:pt idx="439">
                  <c:v>7241.7169440217222</c:v>
                </c:pt>
                <c:pt idx="440">
                  <c:v>7249.5714469572895</c:v>
                </c:pt>
                <c:pt idx="441">
                  <c:v>7276.3095029818178</c:v>
                </c:pt>
                <c:pt idx="442">
                  <c:v>7288.0261933847032</c:v>
                </c:pt>
                <c:pt idx="443">
                  <c:v>7277.3029042382241</c:v>
                </c:pt>
                <c:pt idx="444">
                  <c:v>7266.7117449238149</c:v>
                </c:pt>
                <c:pt idx="445">
                  <c:v>7256.9889603645415</c:v>
                </c:pt>
                <c:pt idx="446">
                  <c:v>7247.1201091993125</c:v>
                </c:pt>
                <c:pt idx="447">
                  <c:v>7243.7672844390836</c:v>
                </c:pt>
                <c:pt idx="448">
                  <c:v>7261.0309450389468</c:v>
                </c:pt>
                <c:pt idx="449">
                  <c:v>7294.9258481462266</c:v>
                </c:pt>
                <c:pt idx="450">
                  <c:v>7328.7670168492205</c:v>
                </c:pt>
                <c:pt idx="451">
                  <c:v>7387.6233800761038</c:v>
                </c:pt>
                <c:pt idx="452">
                  <c:v>7413.4967590074421</c:v>
                </c:pt>
                <c:pt idx="453">
                  <c:v>7417.1372551391078</c:v>
                </c:pt>
                <c:pt idx="454">
                  <c:v>7377.7915713656203</c:v>
                </c:pt>
                <c:pt idx="455">
                  <c:v>7359.5599387151997</c:v>
                </c:pt>
                <c:pt idx="456">
                  <c:v>7336.1398481131728</c:v>
                </c:pt>
                <c:pt idx="457">
                  <c:v>7299.0941078476872</c:v>
                </c:pt>
                <c:pt idx="458">
                  <c:v>7287.5938348389545</c:v>
                </c:pt>
                <c:pt idx="459">
                  <c:v>7276.2441062415537</c:v>
                </c:pt>
                <c:pt idx="460">
                  <c:v>7266.7761764629686</c:v>
                </c:pt>
                <c:pt idx="461">
                  <c:v>7263.7389657513113</c:v>
                </c:pt>
                <c:pt idx="462">
                  <c:v>7263.6514323000229</c:v>
                </c:pt>
                <c:pt idx="463">
                  <c:v>7264.5829943731324</c:v>
                </c:pt>
                <c:pt idx="464">
                  <c:v>7266.2370335594633</c:v>
                </c:pt>
                <c:pt idx="465">
                  <c:v>7268.4434755915872</c:v>
                </c:pt>
                <c:pt idx="466">
                  <c:v>7264.1752661590954</c:v>
                </c:pt>
                <c:pt idx="467">
                  <c:v>7265.8284764355403</c:v>
                </c:pt>
                <c:pt idx="468">
                  <c:v>7261.0789269440247</c:v>
                </c:pt>
                <c:pt idx="469">
                  <c:v>7256.4052974432079</c:v>
                </c:pt>
                <c:pt idx="470">
                  <c:v>7255.9388592210562</c:v>
                </c:pt>
                <c:pt idx="471">
                  <c:v>7255.5568014737419</c:v>
                </c:pt>
                <c:pt idx="472">
                  <c:v>7254.1889373039521</c:v>
                </c:pt>
                <c:pt idx="473">
                  <c:v>7256.0822760140436</c:v>
                </c:pt>
                <c:pt idx="474">
                  <c:v>7287.3649453008502</c:v>
                </c:pt>
                <c:pt idx="475">
                  <c:v>7314.8806625717871</c:v>
                </c:pt>
                <c:pt idx="476">
                  <c:v>7356.6995024600037</c:v>
                </c:pt>
                <c:pt idx="477">
                  <c:v>7413.8347585682568</c:v>
                </c:pt>
                <c:pt idx="478">
                  <c:v>7439.4026336708412</c:v>
                </c:pt>
                <c:pt idx="479">
                  <c:v>7483.5102897510415</c:v>
                </c:pt>
                <c:pt idx="480">
                  <c:v>7519.4639759938455</c:v>
                </c:pt>
                <c:pt idx="481">
                  <c:v>7539.6949503687019</c:v>
                </c:pt>
                <c:pt idx="482">
                  <c:v>7551.0771131890933</c:v>
                </c:pt>
                <c:pt idx="483">
                  <c:v>7551.3492163830579</c:v>
                </c:pt>
                <c:pt idx="484">
                  <c:v>7551.9718025935563</c:v>
                </c:pt>
                <c:pt idx="485">
                  <c:v>7554.0883540238246</c:v>
                </c:pt>
                <c:pt idx="486">
                  <c:v>7551.9976250442414</c:v>
                </c:pt>
                <c:pt idx="487">
                  <c:v>7550.0771502227435</c:v>
                </c:pt>
                <c:pt idx="488">
                  <c:v>7550.202448636489</c:v>
                </c:pt>
                <c:pt idx="489">
                  <c:v>7550.1890148703087</c:v>
                </c:pt>
                <c:pt idx="490">
                  <c:v>7553.357308640253</c:v>
                </c:pt>
                <c:pt idx="491">
                  <c:v>7555.9683457188385</c:v>
                </c:pt>
                <c:pt idx="492">
                  <c:v>7552.4419620112103</c:v>
                </c:pt>
                <c:pt idx="493">
                  <c:v>7543.5503091666442</c:v>
                </c:pt>
                <c:pt idx="494">
                  <c:v>7529.2988518224902</c:v>
                </c:pt>
                <c:pt idx="495">
                  <c:v>7566.3337391773557</c:v>
                </c:pt>
                <c:pt idx="496">
                  <c:v>7572.6118188308656</c:v>
                </c:pt>
                <c:pt idx="497">
                  <c:v>7575.5029612425369</c:v>
                </c:pt>
                <c:pt idx="498">
                  <c:v>7572.0285910496423</c:v>
                </c:pt>
                <c:pt idx="499">
                  <c:v>7564.2404259768855</c:v>
                </c:pt>
                <c:pt idx="500">
                  <c:v>7571.5691367977797</c:v>
                </c:pt>
                <c:pt idx="501">
                  <c:v>7567.5233699760838</c:v>
                </c:pt>
                <c:pt idx="502">
                  <c:v>7555.6877800903358</c:v>
                </c:pt>
                <c:pt idx="503">
                  <c:v>7561.7820651474949</c:v>
                </c:pt>
                <c:pt idx="504">
                  <c:v>7590.9384066389703</c:v>
                </c:pt>
                <c:pt idx="505">
                  <c:v>7602.4004784168828</c:v>
                </c:pt>
                <c:pt idx="506">
                  <c:v>7618.4988957470568</c:v>
                </c:pt>
                <c:pt idx="507">
                  <c:v>7647.7059589936089</c:v>
                </c:pt>
                <c:pt idx="508">
                  <c:v>7689.7995943376827</c:v>
                </c:pt>
                <c:pt idx="509">
                  <c:v>7738.6303405867739</c:v>
                </c:pt>
                <c:pt idx="510">
                  <c:v>7797.5105414831887</c:v>
                </c:pt>
                <c:pt idx="511">
                  <c:v>7862.40623751574</c:v>
                </c:pt>
                <c:pt idx="512">
                  <c:v>7918.3056901170503</c:v>
                </c:pt>
                <c:pt idx="513">
                  <c:v>7963.4740250193372</c:v>
                </c:pt>
                <c:pt idx="514">
                  <c:v>7953.6212321427938</c:v>
                </c:pt>
                <c:pt idx="515">
                  <c:v>7926.2730546274488</c:v>
                </c:pt>
                <c:pt idx="516">
                  <c:v>7796.7537151752758</c:v>
                </c:pt>
                <c:pt idx="517">
                  <c:v>7684.5663759882409</c:v>
                </c:pt>
                <c:pt idx="518">
                  <c:v>7621.3061270509252</c:v>
                </c:pt>
                <c:pt idx="519">
                  <c:v>7550.5502326879996</c:v>
                </c:pt>
                <c:pt idx="520">
                  <c:v>7462.5476867010266</c:v>
                </c:pt>
                <c:pt idx="521">
                  <c:v>7364.9462137013325</c:v>
                </c:pt>
                <c:pt idx="522">
                  <c:v>7309.2644255455152</c:v>
                </c:pt>
                <c:pt idx="523">
                  <c:v>7257.5751618855129</c:v>
                </c:pt>
                <c:pt idx="524">
                  <c:v>7149.9214064400003</c:v>
                </c:pt>
                <c:pt idx="525">
                  <c:v>7063.0609380366905</c:v>
                </c:pt>
                <c:pt idx="526">
                  <c:v>6992.9184051299308</c:v>
                </c:pt>
                <c:pt idx="527">
                  <c:v>6953.6863593455037</c:v>
                </c:pt>
                <c:pt idx="528">
                  <c:v>6943.626958274941</c:v>
                </c:pt>
                <c:pt idx="529">
                  <c:v>6966.9371815573131</c:v>
                </c:pt>
                <c:pt idx="530">
                  <c:v>7006.0492803846855</c:v>
                </c:pt>
                <c:pt idx="531">
                  <c:v>7042.6268450940188</c:v>
                </c:pt>
                <c:pt idx="532">
                  <c:v>7086.2207298504891</c:v>
                </c:pt>
                <c:pt idx="533">
                  <c:v>7137.0280500619056</c:v>
                </c:pt>
                <c:pt idx="534">
                  <c:v>7170.275659656314</c:v>
                </c:pt>
                <c:pt idx="535">
                  <c:v>7202.4734302916922</c:v>
                </c:pt>
                <c:pt idx="536">
                  <c:v>7201.1075010629775</c:v>
                </c:pt>
                <c:pt idx="537">
                  <c:v>7201.0395305811371</c:v>
                </c:pt>
                <c:pt idx="538">
                  <c:v>7203.6757409634702</c:v>
                </c:pt>
                <c:pt idx="539">
                  <c:v>7191.1362748190377</c:v>
                </c:pt>
                <c:pt idx="540">
                  <c:v>7178.808358085751</c:v>
                </c:pt>
                <c:pt idx="541">
                  <c:v>7176.3550475001493</c:v>
                </c:pt>
                <c:pt idx="542">
                  <c:v>7171.8107203121353</c:v>
                </c:pt>
                <c:pt idx="543">
                  <c:v>7169.3593356290285</c:v>
                </c:pt>
                <c:pt idx="544">
                  <c:v>7221.2929137512183</c:v>
                </c:pt>
                <c:pt idx="545">
                  <c:v>7283.5648476986689</c:v>
                </c:pt>
                <c:pt idx="546">
                  <c:v>7348.2410498353056</c:v>
                </c:pt>
                <c:pt idx="547">
                  <c:v>7378.0238412797889</c:v>
                </c:pt>
                <c:pt idx="548">
                  <c:v>7396.1669536996042</c:v>
                </c:pt>
                <c:pt idx="549">
                  <c:v>7405.111362132413</c:v>
                </c:pt>
                <c:pt idx="550">
                  <c:v>7413.0246385721357</c:v>
                </c:pt>
                <c:pt idx="551">
                  <c:v>7432.9859437468413</c:v>
                </c:pt>
                <c:pt idx="552">
                  <c:v>7481.8515505539935</c:v>
                </c:pt>
                <c:pt idx="553">
                  <c:v>7537.2436529388797</c:v>
                </c:pt>
                <c:pt idx="554">
                  <c:v>7554.4861837040944</c:v>
                </c:pt>
                <c:pt idx="555">
                  <c:v>7571.8683100990647</c:v>
                </c:pt>
                <c:pt idx="556">
                  <c:v>7591.9167450284649</c:v>
                </c:pt>
                <c:pt idx="557">
                  <c:v>7623.5865061485883</c:v>
                </c:pt>
                <c:pt idx="558">
                  <c:v>7636.4265187220617</c:v>
                </c:pt>
                <c:pt idx="559">
                  <c:v>7628.5248967288126</c:v>
                </c:pt>
                <c:pt idx="560">
                  <c:v>7621.6751200424978</c:v>
                </c:pt>
                <c:pt idx="561">
                  <c:v>7627.3857229088862</c:v>
                </c:pt>
                <c:pt idx="562">
                  <c:v>7638.2229783672065</c:v>
                </c:pt>
                <c:pt idx="563">
                  <c:v>7651.6674525830258</c:v>
                </c:pt>
                <c:pt idx="564">
                  <c:v>7704.562701039451</c:v>
                </c:pt>
                <c:pt idx="565">
                  <c:v>7746.0918514812456</c:v>
                </c:pt>
                <c:pt idx="566">
                  <c:v>7750.9783348738283</c:v>
                </c:pt>
                <c:pt idx="567">
                  <c:v>7759.6715933242749</c:v>
                </c:pt>
                <c:pt idx="568">
                  <c:v>7752.9827532703766</c:v>
                </c:pt>
                <c:pt idx="569">
                  <c:v>7763.3737878729153</c:v>
                </c:pt>
                <c:pt idx="570">
                  <c:v>7788.6678120042279</c:v>
                </c:pt>
                <c:pt idx="571">
                  <c:v>7813.3293277446019</c:v>
                </c:pt>
                <c:pt idx="572">
                  <c:v>7838.9604552867768</c:v>
                </c:pt>
                <c:pt idx="573">
                  <c:v>7855.5900316262951</c:v>
                </c:pt>
                <c:pt idx="574">
                  <c:v>7863.2471223663288</c:v>
                </c:pt>
                <c:pt idx="575">
                  <c:v>7872.5135898160361</c:v>
                </c:pt>
                <c:pt idx="576">
                  <c:v>7889.8884929868382</c:v>
                </c:pt>
                <c:pt idx="577">
                  <c:v>7888.9287550931676</c:v>
                </c:pt>
                <c:pt idx="578">
                  <c:v>7879.3839252956495</c:v>
                </c:pt>
                <c:pt idx="579">
                  <c:v>7864.4485729063827</c:v>
                </c:pt>
                <c:pt idx="580">
                  <c:v>7789.6437196611114</c:v>
                </c:pt>
                <c:pt idx="581">
                  <c:v>7693.9299109342128</c:v>
                </c:pt>
                <c:pt idx="582">
                  <c:v>7615.7435812168997</c:v>
                </c:pt>
                <c:pt idx="583">
                  <c:v>7575.0925045299973</c:v>
                </c:pt>
                <c:pt idx="584">
                  <c:v>7526.7485027841112</c:v>
                </c:pt>
                <c:pt idx="585">
                  <c:v>7485.393739294117</c:v>
                </c:pt>
                <c:pt idx="586">
                  <c:v>7481.4915883195708</c:v>
                </c:pt>
                <c:pt idx="587">
                  <c:v>7476.7142344353324</c:v>
                </c:pt>
                <c:pt idx="588">
                  <c:v>7445.9656441042571</c:v>
                </c:pt>
                <c:pt idx="589">
                  <c:v>7413.8545214212563</c:v>
                </c:pt>
                <c:pt idx="590">
                  <c:v>7381.3314737736255</c:v>
                </c:pt>
                <c:pt idx="591">
                  <c:v>7327.4447406816525</c:v>
                </c:pt>
                <c:pt idx="592">
                  <c:v>7239.9496612998828</c:v>
                </c:pt>
                <c:pt idx="593">
                  <c:v>7202.1911504404297</c:v>
                </c:pt>
                <c:pt idx="594">
                  <c:v>7121.2516403149721</c:v>
                </c:pt>
                <c:pt idx="595">
                  <c:v>7072.7871751955154</c:v>
                </c:pt>
                <c:pt idx="596">
                  <c:v>7051.5641967232677</c:v>
                </c:pt>
                <c:pt idx="597">
                  <c:v>7045.4640735634594</c:v>
                </c:pt>
                <c:pt idx="598">
                  <c:v>7053.9914658402131</c:v>
                </c:pt>
                <c:pt idx="599">
                  <c:v>7060.0338779283657</c:v>
                </c:pt>
                <c:pt idx="600">
                  <c:v>7031.5472112564457</c:v>
                </c:pt>
                <c:pt idx="601">
                  <c:v>7023.7229810872932</c:v>
                </c:pt>
                <c:pt idx="602">
                  <c:v>7015.4628773531895</c:v>
                </c:pt>
                <c:pt idx="603">
                  <c:v>6989.8098330116527</c:v>
                </c:pt>
                <c:pt idx="604">
                  <c:v>6965.0781722368738</c:v>
                </c:pt>
                <c:pt idx="605">
                  <c:v>6931.3937940570067</c:v>
                </c:pt>
                <c:pt idx="606">
                  <c:v>6945.8039670992584</c:v>
                </c:pt>
                <c:pt idx="607">
                  <c:v>6988.0715663756173</c:v>
                </c:pt>
                <c:pt idx="608">
                  <c:v>7007.9137735200511</c:v>
                </c:pt>
                <c:pt idx="609">
                  <c:v>7025.8263678448893</c:v>
                </c:pt>
                <c:pt idx="610">
                  <c:v>7033.1072465008865</c:v>
                </c:pt>
                <c:pt idx="611">
                  <c:v>7026.1930553133552</c:v>
                </c:pt>
                <c:pt idx="612">
                  <c:v>7002.2140141870914</c:v>
                </c:pt>
                <c:pt idx="613">
                  <c:v>6985.8440344587525</c:v>
                </c:pt>
                <c:pt idx="614">
                  <c:v>7008.7427807428894</c:v>
                </c:pt>
                <c:pt idx="615">
                  <c:v>7022.6069610923496</c:v>
                </c:pt>
                <c:pt idx="616">
                  <c:v>7035.4286723006126</c:v>
                </c:pt>
                <c:pt idx="617">
                  <c:v>7043.2084994496117</c:v>
                </c:pt>
                <c:pt idx="618">
                  <c:v>7045.2620928856641</c:v>
                </c:pt>
                <c:pt idx="619">
                  <c:v>7049.192801420656</c:v>
                </c:pt>
                <c:pt idx="620">
                  <c:v>7058.1330384166413</c:v>
                </c:pt>
                <c:pt idx="621">
                  <c:v>7055.8203894207127</c:v>
                </c:pt>
                <c:pt idx="622">
                  <c:v>7060.5690220833112</c:v>
                </c:pt>
                <c:pt idx="623">
                  <c:v>7092.8991095962574</c:v>
                </c:pt>
                <c:pt idx="624">
                  <c:v>7132.8154980953514</c:v>
                </c:pt>
                <c:pt idx="625">
                  <c:v>7202.7611469698822</c:v>
                </c:pt>
                <c:pt idx="626">
                  <c:v>7248.7555519032658</c:v>
                </c:pt>
                <c:pt idx="627">
                  <c:v>7272.6095038509029</c:v>
                </c:pt>
                <c:pt idx="628">
                  <c:v>7285.643551572507</c:v>
                </c:pt>
                <c:pt idx="629">
                  <c:v>7282.855432100313</c:v>
                </c:pt>
                <c:pt idx="630">
                  <c:v>7279.154453263719</c:v>
                </c:pt>
                <c:pt idx="631">
                  <c:v>7281.898919625316</c:v>
                </c:pt>
                <c:pt idx="632">
                  <c:v>7281.4505573118058</c:v>
                </c:pt>
                <c:pt idx="633">
                  <c:v>7277.1628544973601</c:v>
                </c:pt>
                <c:pt idx="634">
                  <c:v>7274.7632049424374</c:v>
                </c:pt>
                <c:pt idx="635">
                  <c:v>7274.4039408452145</c:v>
                </c:pt>
                <c:pt idx="636">
                  <c:v>7277.4980791811558</c:v>
                </c:pt>
                <c:pt idx="637">
                  <c:v>7278.6749866597538</c:v>
                </c:pt>
                <c:pt idx="638">
                  <c:v>7296.7026290176736</c:v>
                </c:pt>
                <c:pt idx="639">
                  <c:v>7337.6977488666043</c:v>
                </c:pt>
                <c:pt idx="640">
                  <c:v>7413.8080107341839</c:v>
                </c:pt>
                <c:pt idx="641">
                  <c:v>7484.9599581250804</c:v>
                </c:pt>
                <c:pt idx="642">
                  <c:v>7513.6078599040939</c:v>
                </c:pt>
                <c:pt idx="643">
                  <c:v>7513.7441109031788</c:v>
                </c:pt>
                <c:pt idx="644">
                  <c:v>7524.6106584243962</c:v>
                </c:pt>
                <c:pt idx="645">
                  <c:v>7533.0605988101297</c:v>
                </c:pt>
                <c:pt idx="646">
                  <c:v>7536.7914024173242</c:v>
                </c:pt>
                <c:pt idx="647">
                  <c:v>7537.6546809015153</c:v>
                </c:pt>
                <c:pt idx="648">
                  <c:v>7561.0044595984991</c:v>
                </c:pt>
                <c:pt idx="649">
                  <c:v>7571.5768778793163</c:v>
                </c:pt>
                <c:pt idx="650">
                  <c:v>7583.8050706867352</c:v>
                </c:pt>
                <c:pt idx="651">
                  <c:v>7605.9198774322012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7-42EC-8999-5FE5A0595F83}"/>
            </c:ext>
          </c:extLst>
        </c:ser>
        <c:ser>
          <c:idx val="6"/>
          <c:order val="2"/>
          <c:tx>
            <c:strRef>
              <c:f>布林帶!$L$1</c:f>
              <c:strCache>
                <c:ptCount val="1"/>
                <c:pt idx="0">
                  <c:v>上界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布林帶!$A$2602:$A$3253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布林帶!$L$2602:$L$3253</c:f>
              <c:numCache>
                <c:formatCode>General</c:formatCode>
                <c:ptCount val="652"/>
                <c:pt idx="0">
                  <c:v>8884.0244027039553</c:v>
                </c:pt>
                <c:pt idx="1">
                  <c:v>8830.5814327515291</c:v>
                </c:pt>
                <c:pt idx="2">
                  <c:v>8768.3938470583143</c:v>
                </c:pt>
                <c:pt idx="3">
                  <c:v>8694.8750272626221</c:v>
                </c:pt>
                <c:pt idx="4">
                  <c:v>8633.8131885814</c:v>
                </c:pt>
                <c:pt idx="5">
                  <c:v>8549.3657650197674</c:v>
                </c:pt>
                <c:pt idx="6">
                  <c:v>8492.3769234083684</c:v>
                </c:pt>
                <c:pt idx="7">
                  <c:v>8484.0022467224298</c:v>
                </c:pt>
                <c:pt idx="8">
                  <c:v>8488.1236839353642</c:v>
                </c:pt>
                <c:pt idx="9">
                  <c:v>8522.1013046797834</c:v>
                </c:pt>
                <c:pt idx="10">
                  <c:v>8509.7214818003231</c:v>
                </c:pt>
                <c:pt idx="11">
                  <c:v>8509.1851179370624</c:v>
                </c:pt>
                <c:pt idx="12">
                  <c:v>8496.6122519767741</c:v>
                </c:pt>
                <c:pt idx="13">
                  <c:v>8488.2201482620039</c:v>
                </c:pt>
                <c:pt idx="14">
                  <c:v>8560.5662414455037</c:v>
                </c:pt>
                <c:pt idx="15">
                  <c:v>8640.7736753206063</c:v>
                </c:pt>
                <c:pt idx="16">
                  <c:v>8671.9426162087402</c:v>
                </c:pt>
                <c:pt idx="17">
                  <c:v>8651.6718707388773</c:v>
                </c:pt>
                <c:pt idx="18">
                  <c:v>8634.1956734994747</c:v>
                </c:pt>
                <c:pt idx="19">
                  <c:v>8569.8050915327385</c:v>
                </c:pt>
                <c:pt idx="20">
                  <c:v>8533.2311394245189</c:v>
                </c:pt>
                <c:pt idx="21">
                  <c:v>8512.1829704425836</c:v>
                </c:pt>
                <c:pt idx="22">
                  <c:v>8471.425534526863</c:v>
                </c:pt>
                <c:pt idx="23">
                  <c:v>8470.1987199178984</c:v>
                </c:pt>
                <c:pt idx="24">
                  <c:v>8460.4210431412066</c:v>
                </c:pt>
                <c:pt idx="25">
                  <c:v>8437.9985094971817</c:v>
                </c:pt>
                <c:pt idx="26">
                  <c:v>8419.2796310667836</c:v>
                </c:pt>
                <c:pt idx="27">
                  <c:v>8404.7924298684211</c:v>
                </c:pt>
                <c:pt idx="28">
                  <c:v>8381.3875990476954</c:v>
                </c:pt>
                <c:pt idx="29">
                  <c:v>8276.2707127239373</c:v>
                </c:pt>
                <c:pt idx="30">
                  <c:v>8257.109611451182</c:v>
                </c:pt>
                <c:pt idx="31">
                  <c:v>8258.4976229854547</c:v>
                </c:pt>
                <c:pt idx="32">
                  <c:v>8283.4889650764981</c:v>
                </c:pt>
                <c:pt idx="33">
                  <c:v>8327.4454238256767</c:v>
                </c:pt>
                <c:pt idx="34">
                  <c:v>8442.4452971067312</c:v>
                </c:pt>
                <c:pt idx="35">
                  <c:v>8514.9331321103946</c:v>
                </c:pt>
                <c:pt idx="36">
                  <c:v>8552.8323447316925</c:v>
                </c:pt>
                <c:pt idx="37">
                  <c:v>8630.9412696650597</c:v>
                </c:pt>
                <c:pt idx="38">
                  <c:v>8686.1072842398771</c:v>
                </c:pt>
                <c:pt idx="39">
                  <c:v>8771.6774225572481</c:v>
                </c:pt>
                <c:pt idx="40">
                  <c:v>8811.280107182909</c:v>
                </c:pt>
                <c:pt idx="41">
                  <c:v>8801.520217912559</c:v>
                </c:pt>
                <c:pt idx="42">
                  <c:v>8808.3888380811786</c:v>
                </c:pt>
                <c:pt idx="43">
                  <c:v>8791.9738916796323</c:v>
                </c:pt>
                <c:pt idx="44">
                  <c:v>8733.4355506829506</c:v>
                </c:pt>
                <c:pt idx="45">
                  <c:v>8716.2038308696719</c:v>
                </c:pt>
                <c:pt idx="46">
                  <c:v>8702.7919780628872</c:v>
                </c:pt>
                <c:pt idx="47">
                  <c:v>8686.257342315288</c:v>
                </c:pt>
                <c:pt idx="48">
                  <c:v>8679.4730579175375</c:v>
                </c:pt>
                <c:pt idx="49">
                  <c:v>8656.5422876477314</c:v>
                </c:pt>
                <c:pt idx="50">
                  <c:v>8675.1791185656621</c:v>
                </c:pt>
                <c:pt idx="51">
                  <c:v>8772.0183755679609</c:v>
                </c:pt>
                <c:pt idx="52">
                  <c:v>8838.0384101867767</c:v>
                </c:pt>
                <c:pt idx="53">
                  <c:v>8889.3199897797513</c:v>
                </c:pt>
                <c:pt idx="54">
                  <c:v>8903.8174302983589</c:v>
                </c:pt>
                <c:pt idx="55">
                  <c:v>8922.6175173024021</c:v>
                </c:pt>
                <c:pt idx="56">
                  <c:v>8935.0380470670571</c:v>
                </c:pt>
                <c:pt idx="57">
                  <c:v>8932.5675464837277</c:v>
                </c:pt>
                <c:pt idx="58">
                  <c:v>8943.6348381010157</c:v>
                </c:pt>
                <c:pt idx="59">
                  <c:v>8935.7731817423155</c:v>
                </c:pt>
                <c:pt idx="60">
                  <c:v>8960.6288313564164</c:v>
                </c:pt>
                <c:pt idx="61">
                  <c:v>8982.1144689374705</c:v>
                </c:pt>
                <c:pt idx="62">
                  <c:v>9001.2048308857538</c:v>
                </c:pt>
                <c:pt idx="63">
                  <c:v>9041.7736573327184</c:v>
                </c:pt>
                <c:pt idx="64">
                  <c:v>9085.3268961092017</c:v>
                </c:pt>
                <c:pt idx="65">
                  <c:v>9111.0265379053781</c:v>
                </c:pt>
                <c:pt idx="66">
                  <c:v>9102.5724732808376</c:v>
                </c:pt>
                <c:pt idx="67">
                  <c:v>9109.6820486983343</c:v>
                </c:pt>
                <c:pt idx="68">
                  <c:v>9124.1477942621586</c:v>
                </c:pt>
                <c:pt idx="69">
                  <c:v>9146.2063910722736</c:v>
                </c:pt>
                <c:pt idx="70">
                  <c:v>9182.7285221140537</c:v>
                </c:pt>
                <c:pt idx="71">
                  <c:v>9205.5529091586104</c:v>
                </c:pt>
                <c:pt idx="72">
                  <c:v>9226.9151911608715</c:v>
                </c:pt>
                <c:pt idx="73">
                  <c:v>9245.2134757187505</c:v>
                </c:pt>
                <c:pt idx="74">
                  <c:v>9253.465915691495</c:v>
                </c:pt>
                <c:pt idx="75">
                  <c:v>9276.9661419186796</c:v>
                </c:pt>
                <c:pt idx="76">
                  <c:v>9270.4479538779979</c:v>
                </c:pt>
                <c:pt idx="77">
                  <c:v>9232.0230256863542</c:v>
                </c:pt>
                <c:pt idx="78">
                  <c:v>9220.0242548422393</c:v>
                </c:pt>
                <c:pt idx="79">
                  <c:v>9194.7291228055619</c:v>
                </c:pt>
                <c:pt idx="80">
                  <c:v>9186.4016365732059</c:v>
                </c:pt>
                <c:pt idx="81">
                  <c:v>9166.0529215412862</c:v>
                </c:pt>
                <c:pt idx="82">
                  <c:v>9135.9814343279431</c:v>
                </c:pt>
                <c:pt idx="83">
                  <c:v>9140.5610288214466</c:v>
                </c:pt>
                <c:pt idx="84">
                  <c:v>9144.3241273399035</c:v>
                </c:pt>
                <c:pt idx="85">
                  <c:v>9147.5173739050006</c:v>
                </c:pt>
                <c:pt idx="86">
                  <c:v>9153.283540303315</c:v>
                </c:pt>
                <c:pt idx="87">
                  <c:v>9172.051324108148</c:v>
                </c:pt>
                <c:pt idx="88">
                  <c:v>9195.6997779489702</c:v>
                </c:pt>
                <c:pt idx="89">
                  <c:v>9246.2811640031123</c:v>
                </c:pt>
                <c:pt idx="90">
                  <c:v>9244.4901266528141</c:v>
                </c:pt>
                <c:pt idx="91">
                  <c:v>9242.6489736427066</c:v>
                </c:pt>
                <c:pt idx="92">
                  <c:v>9242.6164399377576</c:v>
                </c:pt>
                <c:pt idx="93">
                  <c:v>9243.0530574904024</c:v>
                </c:pt>
                <c:pt idx="94">
                  <c:v>9256.4266832523044</c:v>
                </c:pt>
                <c:pt idx="95">
                  <c:v>9247.0043106882567</c:v>
                </c:pt>
                <c:pt idx="96">
                  <c:v>9260.6543390113857</c:v>
                </c:pt>
                <c:pt idx="97">
                  <c:v>9267.9170693128435</c:v>
                </c:pt>
                <c:pt idx="98">
                  <c:v>9276.1266946827036</c:v>
                </c:pt>
                <c:pt idx="99">
                  <c:v>9278.384123045842</c:v>
                </c:pt>
                <c:pt idx="100">
                  <c:v>9290.9954660236126</c:v>
                </c:pt>
                <c:pt idx="101">
                  <c:v>9291.8961677456282</c:v>
                </c:pt>
                <c:pt idx="102">
                  <c:v>9289.8041232950654</c:v>
                </c:pt>
                <c:pt idx="103">
                  <c:v>9289.7076866397438</c:v>
                </c:pt>
                <c:pt idx="104">
                  <c:v>9295.1262226906874</c:v>
                </c:pt>
                <c:pt idx="105">
                  <c:v>9308.1840440492342</c:v>
                </c:pt>
                <c:pt idx="106">
                  <c:v>9308.9380752371653</c:v>
                </c:pt>
                <c:pt idx="107">
                  <c:v>9316.951044270003</c:v>
                </c:pt>
                <c:pt idx="108">
                  <c:v>9283.2609707629017</c:v>
                </c:pt>
                <c:pt idx="109">
                  <c:v>9193.8284471725674</c:v>
                </c:pt>
                <c:pt idx="110">
                  <c:v>9139.1816673934318</c:v>
                </c:pt>
                <c:pt idx="111">
                  <c:v>9081.6566340478585</c:v>
                </c:pt>
                <c:pt idx="112">
                  <c:v>9028.7225119980831</c:v>
                </c:pt>
                <c:pt idx="113">
                  <c:v>9017.031005038607</c:v>
                </c:pt>
                <c:pt idx="114">
                  <c:v>9014.2229529722481</c:v>
                </c:pt>
                <c:pt idx="115">
                  <c:v>9003.1866292531213</c:v>
                </c:pt>
                <c:pt idx="116">
                  <c:v>8980.6748982011723</c:v>
                </c:pt>
                <c:pt idx="117">
                  <c:v>8947.8422835582605</c:v>
                </c:pt>
                <c:pt idx="118">
                  <c:v>8943.9853968466741</c:v>
                </c:pt>
                <c:pt idx="119">
                  <c:v>8903.9952822600644</c:v>
                </c:pt>
                <c:pt idx="120">
                  <c:v>8886.8871959804201</c:v>
                </c:pt>
                <c:pt idx="121">
                  <c:v>8847.0326189681509</c:v>
                </c:pt>
                <c:pt idx="122">
                  <c:v>8755.4013367291991</c:v>
                </c:pt>
                <c:pt idx="123">
                  <c:v>8654.3535994367885</c:v>
                </c:pt>
                <c:pt idx="124">
                  <c:v>8554.0144005299371</c:v>
                </c:pt>
                <c:pt idx="125">
                  <c:v>8518.4000363193118</c:v>
                </c:pt>
                <c:pt idx="126">
                  <c:v>8464.1934919171163</c:v>
                </c:pt>
                <c:pt idx="127">
                  <c:v>8441.5622223127521</c:v>
                </c:pt>
                <c:pt idx="128">
                  <c:v>8386.6700020251683</c:v>
                </c:pt>
                <c:pt idx="129">
                  <c:v>8312.0977027969111</c:v>
                </c:pt>
                <c:pt idx="130">
                  <c:v>8243.3828507190065</c:v>
                </c:pt>
                <c:pt idx="131">
                  <c:v>8160.1313811898372</c:v>
                </c:pt>
                <c:pt idx="132">
                  <c:v>8066.2537691167809</c:v>
                </c:pt>
                <c:pt idx="133">
                  <c:v>8001.4981562656076</c:v>
                </c:pt>
                <c:pt idx="134">
                  <c:v>7912.4717241483004</c:v>
                </c:pt>
                <c:pt idx="135">
                  <c:v>7843.4594625101699</c:v>
                </c:pt>
                <c:pt idx="136">
                  <c:v>7743.1019399944016</c:v>
                </c:pt>
                <c:pt idx="137">
                  <c:v>7646.8575099910022</c:v>
                </c:pt>
                <c:pt idx="138">
                  <c:v>7598.6179912192092</c:v>
                </c:pt>
                <c:pt idx="139">
                  <c:v>7542.5625752499418</c:v>
                </c:pt>
                <c:pt idx="140">
                  <c:v>7505.6434394570842</c:v>
                </c:pt>
                <c:pt idx="141">
                  <c:v>7474.8252473479424</c:v>
                </c:pt>
                <c:pt idx="142">
                  <c:v>7431.0602268226221</c:v>
                </c:pt>
                <c:pt idx="143">
                  <c:v>7414.4836344084961</c:v>
                </c:pt>
                <c:pt idx="144">
                  <c:v>7381.5154239729191</c:v>
                </c:pt>
                <c:pt idx="145">
                  <c:v>7380.3015866111573</c:v>
                </c:pt>
                <c:pt idx="146">
                  <c:v>7379.200311157646</c:v>
                </c:pt>
                <c:pt idx="147">
                  <c:v>7393.8893856145287</c:v>
                </c:pt>
                <c:pt idx="148">
                  <c:v>7409.3178856618615</c:v>
                </c:pt>
                <c:pt idx="149">
                  <c:v>7429.6050282087435</c:v>
                </c:pt>
                <c:pt idx="150">
                  <c:v>7450.6544907721145</c:v>
                </c:pt>
                <c:pt idx="151">
                  <c:v>7452.5841558052898</c:v>
                </c:pt>
                <c:pt idx="152">
                  <c:v>7459.1620455971115</c:v>
                </c:pt>
                <c:pt idx="153">
                  <c:v>7441.729215859873</c:v>
                </c:pt>
                <c:pt idx="154">
                  <c:v>7443.4631291278747</c:v>
                </c:pt>
                <c:pt idx="155">
                  <c:v>7443.4400691766687</c:v>
                </c:pt>
                <c:pt idx="156">
                  <c:v>7424.5133619849312</c:v>
                </c:pt>
                <c:pt idx="157">
                  <c:v>7387.9543405909708</c:v>
                </c:pt>
                <c:pt idx="158">
                  <c:v>7370.2346218694247</c:v>
                </c:pt>
                <c:pt idx="159">
                  <c:v>7370.6702262346698</c:v>
                </c:pt>
                <c:pt idx="160">
                  <c:v>7371.2312216437658</c:v>
                </c:pt>
                <c:pt idx="161">
                  <c:v>7371.4122150473595</c:v>
                </c:pt>
                <c:pt idx="162">
                  <c:v>7372.0795876408838</c:v>
                </c:pt>
                <c:pt idx="163">
                  <c:v>7383.5800826152454</c:v>
                </c:pt>
                <c:pt idx="164">
                  <c:v>7400.2457303867604</c:v>
                </c:pt>
                <c:pt idx="165">
                  <c:v>7439.4256080775203</c:v>
                </c:pt>
                <c:pt idx="166">
                  <c:v>7497.0509941482569</c:v>
                </c:pt>
                <c:pt idx="167">
                  <c:v>7533.4132886448751</c:v>
                </c:pt>
                <c:pt idx="168">
                  <c:v>7488.6517816925489</c:v>
                </c:pt>
                <c:pt idx="169">
                  <c:v>7460.8690915878515</c:v>
                </c:pt>
                <c:pt idx="170">
                  <c:v>7416.112723060789</c:v>
                </c:pt>
                <c:pt idx="171">
                  <c:v>7373.5831085903365</c:v>
                </c:pt>
                <c:pt idx="172">
                  <c:v>7334.057113385129</c:v>
                </c:pt>
                <c:pt idx="173">
                  <c:v>7349.8605009152043</c:v>
                </c:pt>
                <c:pt idx="174">
                  <c:v>7398.4302156939029</c:v>
                </c:pt>
                <c:pt idx="175">
                  <c:v>7397.7970703301862</c:v>
                </c:pt>
                <c:pt idx="176">
                  <c:v>7416.1068066626385</c:v>
                </c:pt>
                <c:pt idx="177">
                  <c:v>7379.399259639209</c:v>
                </c:pt>
                <c:pt idx="178">
                  <c:v>7305.7167286712975</c:v>
                </c:pt>
                <c:pt idx="179">
                  <c:v>7233.6687528470293</c:v>
                </c:pt>
                <c:pt idx="180">
                  <c:v>7125.4798244065587</c:v>
                </c:pt>
                <c:pt idx="181">
                  <c:v>7012.5497883978078</c:v>
                </c:pt>
                <c:pt idx="182">
                  <c:v>6877.6136756794149</c:v>
                </c:pt>
                <c:pt idx="183">
                  <c:v>6799.2624064261327</c:v>
                </c:pt>
                <c:pt idx="184">
                  <c:v>6726.1071848183701</c:v>
                </c:pt>
                <c:pt idx="185">
                  <c:v>6669.5910443682633</c:v>
                </c:pt>
                <c:pt idx="186">
                  <c:v>6633.2437093657954</c:v>
                </c:pt>
                <c:pt idx="187">
                  <c:v>6627.5077884208158</c:v>
                </c:pt>
                <c:pt idx="188">
                  <c:v>6526.3048145401808</c:v>
                </c:pt>
                <c:pt idx="189">
                  <c:v>6510.9809675692322</c:v>
                </c:pt>
                <c:pt idx="190">
                  <c:v>6472.6986760972941</c:v>
                </c:pt>
                <c:pt idx="191">
                  <c:v>6471.498531772002</c:v>
                </c:pt>
                <c:pt idx="192">
                  <c:v>6401.0983960447284</c:v>
                </c:pt>
                <c:pt idx="193">
                  <c:v>6371.2637581163754</c:v>
                </c:pt>
                <c:pt idx="194">
                  <c:v>6384.5538870845194</c:v>
                </c:pt>
                <c:pt idx="195">
                  <c:v>6396.5913406186346</c:v>
                </c:pt>
                <c:pt idx="196">
                  <c:v>6413.7527714339858</c:v>
                </c:pt>
                <c:pt idx="197">
                  <c:v>6381.9796540579564</c:v>
                </c:pt>
                <c:pt idx="198">
                  <c:v>6316.9544891702026</c:v>
                </c:pt>
                <c:pt idx="199">
                  <c:v>6228.0750864438496</c:v>
                </c:pt>
                <c:pt idx="200">
                  <c:v>6142.4131548283476</c:v>
                </c:pt>
                <c:pt idx="201">
                  <c:v>6074.5182048281886</c:v>
                </c:pt>
                <c:pt idx="202">
                  <c:v>6001.2818609027645</c:v>
                </c:pt>
                <c:pt idx="203">
                  <c:v>5948.1761013480782</c:v>
                </c:pt>
                <c:pt idx="204">
                  <c:v>5845.9226261277445</c:v>
                </c:pt>
                <c:pt idx="205">
                  <c:v>5740.0218682111408</c:v>
                </c:pt>
                <c:pt idx="206">
                  <c:v>5612.4770306311493</c:v>
                </c:pt>
                <c:pt idx="207">
                  <c:v>5532.6506824372609</c:v>
                </c:pt>
                <c:pt idx="208">
                  <c:v>5435.9255791881769</c:v>
                </c:pt>
                <c:pt idx="209">
                  <c:v>5394.575757233325</c:v>
                </c:pt>
                <c:pt idx="210">
                  <c:v>5361.541703729974</c:v>
                </c:pt>
                <c:pt idx="211">
                  <c:v>5342.0042134641626</c:v>
                </c:pt>
                <c:pt idx="212">
                  <c:v>5265.8671292081835</c:v>
                </c:pt>
                <c:pt idx="213">
                  <c:v>5188.7915833929846</c:v>
                </c:pt>
                <c:pt idx="214">
                  <c:v>5152.9629946245514</c:v>
                </c:pt>
                <c:pt idx="215">
                  <c:v>5129.9025074859737</c:v>
                </c:pt>
                <c:pt idx="216">
                  <c:v>5106.5106607258931</c:v>
                </c:pt>
                <c:pt idx="217">
                  <c:v>5086.5791607869414</c:v>
                </c:pt>
                <c:pt idx="218">
                  <c:v>5073.6499335785138</c:v>
                </c:pt>
                <c:pt idx="219">
                  <c:v>5095.1175434332945</c:v>
                </c:pt>
                <c:pt idx="220">
                  <c:v>5107.4227350278816</c:v>
                </c:pt>
                <c:pt idx="221">
                  <c:v>5120.354382497123</c:v>
                </c:pt>
                <c:pt idx="222">
                  <c:v>5124.4311930754275</c:v>
                </c:pt>
                <c:pt idx="223">
                  <c:v>5127.7352030906595</c:v>
                </c:pt>
                <c:pt idx="224">
                  <c:v>5113.5169786143142</c:v>
                </c:pt>
                <c:pt idx="225">
                  <c:v>5071.0173398797797</c:v>
                </c:pt>
                <c:pt idx="226">
                  <c:v>4998.7906650036766</c:v>
                </c:pt>
                <c:pt idx="227">
                  <c:v>4910.4210331580825</c:v>
                </c:pt>
                <c:pt idx="228">
                  <c:v>4808.0558434839804</c:v>
                </c:pt>
                <c:pt idx="229">
                  <c:v>4770.2350007337254</c:v>
                </c:pt>
                <c:pt idx="230">
                  <c:v>4714.3960644205063</c:v>
                </c:pt>
                <c:pt idx="231">
                  <c:v>4652.6650574993964</c:v>
                </c:pt>
                <c:pt idx="232">
                  <c:v>4619.3379157106656</c:v>
                </c:pt>
                <c:pt idx="233">
                  <c:v>4631.0165334448448</c:v>
                </c:pt>
                <c:pt idx="234">
                  <c:v>4671.5226929639866</c:v>
                </c:pt>
                <c:pt idx="235">
                  <c:v>4674.9810565615335</c:v>
                </c:pt>
                <c:pt idx="236">
                  <c:v>4701.8770392414162</c:v>
                </c:pt>
                <c:pt idx="237">
                  <c:v>4733.3438090952022</c:v>
                </c:pt>
                <c:pt idx="238">
                  <c:v>4766.7000641762506</c:v>
                </c:pt>
                <c:pt idx="239">
                  <c:v>4786.9962406613413</c:v>
                </c:pt>
                <c:pt idx="240">
                  <c:v>4808.2360135501494</c:v>
                </c:pt>
                <c:pt idx="241">
                  <c:v>4797.7814355445025</c:v>
                </c:pt>
                <c:pt idx="242">
                  <c:v>4790.8058249262558</c:v>
                </c:pt>
                <c:pt idx="243">
                  <c:v>4782.9124452292335</c:v>
                </c:pt>
                <c:pt idx="244">
                  <c:v>4782.6647078849037</c:v>
                </c:pt>
                <c:pt idx="245">
                  <c:v>4782.1546699402852</c:v>
                </c:pt>
                <c:pt idx="246">
                  <c:v>4778.6023779777033</c:v>
                </c:pt>
                <c:pt idx="247">
                  <c:v>4787.0678002278137</c:v>
                </c:pt>
                <c:pt idx="248">
                  <c:v>4789.5998851052655</c:v>
                </c:pt>
                <c:pt idx="249">
                  <c:v>4795.8067450360222</c:v>
                </c:pt>
                <c:pt idx="250">
                  <c:v>4790.8274214803114</c:v>
                </c:pt>
                <c:pt idx="251">
                  <c:v>4821.1853105573564</c:v>
                </c:pt>
                <c:pt idx="252">
                  <c:v>4820.2202655805395</c:v>
                </c:pt>
                <c:pt idx="253">
                  <c:v>4811.8651749645405</c:v>
                </c:pt>
                <c:pt idx="254">
                  <c:v>4803.5636577947362</c:v>
                </c:pt>
                <c:pt idx="255">
                  <c:v>4804.4703774586442</c:v>
                </c:pt>
                <c:pt idx="256">
                  <c:v>4799.4863434145927</c:v>
                </c:pt>
                <c:pt idx="257">
                  <c:v>4793.5897889576863</c:v>
                </c:pt>
                <c:pt idx="258">
                  <c:v>4794.0487415157531</c:v>
                </c:pt>
                <c:pt idx="259">
                  <c:v>4778.1509385225181</c:v>
                </c:pt>
                <c:pt idx="260">
                  <c:v>4756.6909537663996</c:v>
                </c:pt>
                <c:pt idx="261">
                  <c:v>4754.9123661058784</c:v>
                </c:pt>
                <c:pt idx="262">
                  <c:v>4767.9320416326536</c:v>
                </c:pt>
                <c:pt idx="263">
                  <c:v>4777.831957637256</c:v>
                </c:pt>
                <c:pt idx="264">
                  <c:v>4784.6362234012131</c:v>
                </c:pt>
                <c:pt idx="265">
                  <c:v>4784.4709644345612</c:v>
                </c:pt>
                <c:pt idx="266">
                  <c:v>4784.2755662481341</c:v>
                </c:pt>
                <c:pt idx="267">
                  <c:v>4770.6915773125402</c:v>
                </c:pt>
                <c:pt idx="268">
                  <c:v>4758.3022370630197</c:v>
                </c:pt>
                <c:pt idx="269">
                  <c:v>4726.2029057377404</c:v>
                </c:pt>
                <c:pt idx="270">
                  <c:v>4686.1657619023972</c:v>
                </c:pt>
                <c:pt idx="271">
                  <c:v>4625.1566892314568</c:v>
                </c:pt>
                <c:pt idx="272">
                  <c:v>4615.6301305338066</c:v>
                </c:pt>
                <c:pt idx="273">
                  <c:v>4632.0496723890701</c:v>
                </c:pt>
                <c:pt idx="274">
                  <c:v>4650.9568743379878</c:v>
                </c:pt>
                <c:pt idx="275">
                  <c:v>4654.4863239982533</c:v>
                </c:pt>
                <c:pt idx="276">
                  <c:v>4649.970305524248</c:v>
                </c:pt>
                <c:pt idx="277">
                  <c:v>4651.0290073688029</c:v>
                </c:pt>
                <c:pt idx="278">
                  <c:v>4651.3237247904954</c:v>
                </c:pt>
                <c:pt idx="279">
                  <c:v>4655.2278669947382</c:v>
                </c:pt>
                <c:pt idx="280">
                  <c:v>4655.836781764152</c:v>
                </c:pt>
                <c:pt idx="281">
                  <c:v>4660.4103583937567</c:v>
                </c:pt>
                <c:pt idx="282">
                  <c:v>4652.9639639046991</c:v>
                </c:pt>
                <c:pt idx="283">
                  <c:v>4644.2754127426897</c:v>
                </c:pt>
                <c:pt idx="284">
                  <c:v>4620.7342957785613</c:v>
                </c:pt>
                <c:pt idx="285">
                  <c:v>4615.5821296257764</c:v>
                </c:pt>
                <c:pt idx="286">
                  <c:v>4616.3651123600102</c:v>
                </c:pt>
                <c:pt idx="287">
                  <c:v>4628.8659955741841</c:v>
                </c:pt>
                <c:pt idx="288">
                  <c:v>4652.6359215676566</c:v>
                </c:pt>
                <c:pt idx="289">
                  <c:v>4667.3519371672828</c:v>
                </c:pt>
                <c:pt idx="290">
                  <c:v>4688.8338076398413</c:v>
                </c:pt>
                <c:pt idx="291">
                  <c:v>4727.6483979140139</c:v>
                </c:pt>
                <c:pt idx="292">
                  <c:v>4761.1652188447742</c:v>
                </c:pt>
                <c:pt idx="293">
                  <c:v>4826.9082966018805</c:v>
                </c:pt>
                <c:pt idx="294">
                  <c:v>4902.4104226833233</c:v>
                </c:pt>
                <c:pt idx="295">
                  <c:v>4985.2145991112238</c:v>
                </c:pt>
                <c:pt idx="296">
                  <c:v>5054.737890805327</c:v>
                </c:pt>
                <c:pt idx="297">
                  <c:v>5111.3200351117648</c:v>
                </c:pt>
                <c:pt idx="298">
                  <c:v>5141.3990362635013</c:v>
                </c:pt>
                <c:pt idx="299">
                  <c:v>5199.844753559466</c:v>
                </c:pt>
                <c:pt idx="300">
                  <c:v>5270.9085202805236</c:v>
                </c:pt>
                <c:pt idx="301">
                  <c:v>5357.7488592363134</c:v>
                </c:pt>
                <c:pt idx="302">
                  <c:v>5439.4583535674183</c:v>
                </c:pt>
                <c:pt idx="303">
                  <c:v>5509.6526496011702</c:v>
                </c:pt>
                <c:pt idx="304">
                  <c:v>5520.8754748767496</c:v>
                </c:pt>
                <c:pt idx="305">
                  <c:v>5521.240535066082</c:v>
                </c:pt>
                <c:pt idx="306">
                  <c:v>5539.5976481392627</c:v>
                </c:pt>
                <c:pt idx="307">
                  <c:v>5588.2570849166241</c:v>
                </c:pt>
                <c:pt idx="308">
                  <c:v>5636.8299335287429</c:v>
                </c:pt>
                <c:pt idx="309">
                  <c:v>5671.9592915473995</c:v>
                </c:pt>
                <c:pt idx="310">
                  <c:v>5700.7454353464327</c:v>
                </c:pt>
                <c:pt idx="311">
                  <c:v>5703.8259186117839</c:v>
                </c:pt>
                <c:pt idx="312">
                  <c:v>5734.3038839321416</c:v>
                </c:pt>
                <c:pt idx="313">
                  <c:v>5796.8078503137103</c:v>
                </c:pt>
                <c:pt idx="314">
                  <c:v>5870.0541396076815</c:v>
                </c:pt>
                <c:pt idx="315">
                  <c:v>5941.9746366745621</c:v>
                </c:pt>
                <c:pt idx="316">
                  <c:v>5995.5995675576305</c:v>
                </c:pt>
                <c:pt idx="317">
                  <c:v>6061.2776538733269</c:v>
                </c:pt>
                <c:pt idx="318">
                  <c:v>6054.1100417558273</c:v>
                </c:pt>
                <c:pt idx="319">
                  <c:v>6061.1943760837703</c:v>
                </c:pt>
                <c:pt idx="320">
                  <c:v>6088.1142189980092</c:v>
                </c:pt>
                <c:pt idx="321">
                  <c:v>6116.5900840119893</c:v>
                </c:pt>
                <c:pt idx="322">
                  <c:v>6140.0640227558351</c:v>
                </c:pt>
                <c:pt idx="323">
                  <c:v>6159.4630349348317</c:v>
                </c:pt>
                <c:pt idx="324">
                  <c:v>6132.2117931878083</c:v>
                </c:pt>
                <c:pt idx="325">
                  <c:v>6090.6634095694253</c:v>
                </c:pt>
                <c:pt idx="326">
                  <c:v>6058.955916111192</c:v>
                </c:pt>
                <c:pt idx="327">
                  <c:v>6081.1256401619312</c:v>
                </c:pt>
                <c:pt idx="328">
                  <c:v>6192.7251575529453</c:v>
                </c:pt>
                <c:pt idx="329">
                  <c:v>6295.0194799534902</c:v>
                </c:pt>
                <c:pt idx="330">
                  <c:v>6431.4021642057915</c:v>
                </c:pt>
                <c:pt idx="331">
                  <c:v>6526.6881304907947</c:v>
                </c:pt>
                <c:pt idx="332">
                  <c:v>6622.7858562877827</c:v>
                </c:pt>
                <c:pt idx="333">
                  <c:v>6721.9995346521964</c:v>
                </c:pt>
                <c:pt idx="334">
                  <c:v>6767.6073341239144</c:v>
                </c:pt>
                <c:pt idx="335">
                  <c:v>6816.7180515841865</c:v>
                </c:pt>
                <c:pt idx="336">
                  <c:v>6843.3569769100459</c:v>
                </c:pt>
                <c:pt idx="337">
                  <c:v>6884.0685424435451</c:v>
                </c:pt>
                <c:pt idx="338">
                  <c:v>6926.3481727725502</c:v>
                </c:pt>
                <c:pt idx="339">
                  <c:v>6973.6443260029628</c:v>
                </c:pt>
                <c:pt idx="340">
                  <c:v>7025.3469420355668</c:v>
                </c:pt>
                <c:pt idx="341">
                  <c:v>7070.3617761380801</c:v>
                </c:pt>
                <c:pt idx="342">
                  <c:v>7107.746191480529</c:v>
                </c:pt>
                <c:pt idx="343">
                  <c:v>7134.7072426061886</c:v>
                </c:pt>
                <c:pt idx="344">
                  <c:v>7118.1990129708265</c:v>
                </c:pt>
                <c:pt idx="345">
                  <c:v>7081.6332307660969</c:v>
                </c:pt>
                <c:pt idx="346">
                  <c:v>7003.7344772480774</c:v>
                </c:pt>
                <c:pt idx="347">
                  <c:v>6986.4547855227929</c:v>
                </c:pt>
                <c:pt idx="348">
                  <c:v>7006.3115075057176</c:v>
                </c:pt>
                <c:pt idx="349">
                  <c:v>7007.2967973649838</c:v>
                </c:pt>
                <c:pt idx="350">
                  <c:v>7016.1370307783145</c:v>
                </c:pt>
                <c:pt idx="351">
                  <c:v>7035.0128131613083</c:v>
                </c:pt>
                <c:pt idx="352">
                  <c:v>7034.7298149378912</c:v>
                </c:pt>
                <c:pt idx="353">
                  <c:v>7045.7430799780786</c:v>
                </c:pt>
                <c:pt idx="354">
                  <c:v>7043.0410652488581</c:v>
                </c:pt>
                <c:pt idx="355">
                  <c:v>7039.1087966035393</c:v>
                </c:pt>
                <c:pt idx="356">
                  <c:v>7028.3454343513167</c:v>
                </c:pt>
                <c:pt idx="357">
                  <c:v>7066.5770331664753</c:v>
                </c:pt>
                <c:pt idx="358">
                  <c:v>7099.1400281016449</c:v>
                </c:pt>
                <c:pt idx="359">
                  <c:v>7124.2035441662792</c:v>
                </c:pt>
                <c:pt idx="360">
                  <c:v>7143.6427315340943</c:v>
                </c:pt>
                <c:pt idx="361">
                  <c:v>7143.2689698351678</c:v>
                </c:pt>
                <c:pt idx="362">
                  <c:v>7129.5055952435669</c:v>
                </c:pt>
                <c:pt idx="363">
                  <c:v>7120.6024841187382</c:v>
                </c:pt>
                <c:pt idx="364">
                  <c:v>7105.8553852969799</c:v>
                </c:pt>
                <c:pt idx="365">
                  <c:v>7058.8898569859875</c:v>
                </c:pt>
                <c:pt idx="366">
                  <c:v>6992.6150641070326</c:v>
                </c:pt>
                <c:pt idx="367">
                  <c:v>6915.8316526531298</c:v>
                </c:pt>
                <c:pt idx="368">
                  <c:v>6843.8874493137928</c:v>
                </c:pt>
                <c:pt idx="369">
                  <c:v>6805.45737893142</c:v>
                </c:pt>
                <c:pt idx="370">
                  <c:v>6783.8170792984929</c:v>
                </c:pt>
                <c:pt idx="371">
                  <c:v>6733.7006904395539</c:v>
                </c:pt>
                <c:pt idx="372">
                  <c:v>6738.0488730721872</c:v>
                </c:pt>
                <c:pt idx="373">
                  <c:v>6780.7141094149774</c:v>
                </c:pt>
                <c:pt idx="374">
                  <c:v>6807.33153637943</c:v>
                </c:pt>
                <c:pt idx="375">
                  <c:v>6838.1737255606904</c:v>
                </c:pt>
                <c:pt idx="376">
                  <c:v>6880.6423113107585</c:v>
                </c:pt>
                <c:pt idx="377">
                  <c:v>6882.5412006009092</c:v>
                </c:pt>
                <c:pt idx="378">
                  <c:v>6891.953828133077</c:v>
                </c:pt>
                <c:pt idx="379">
                  <c:v>6907.5325183684254</c:v>
                </c:pt>
                <c:pt idx="380">
                  <c:v>6912.8090621955007</c:v>
                </c:pt>
                <c:pt idx="381">
                  <c:v>6933.9791095681667</c:v>
                </c:pt>
                <c:pt idx="382">
                  <c:v>6978.5406394044267</c:v>
                </c:pt>
                <c:pt idx="383">
                  <c:v>6990.7389088037944</c:v>
                </c:pt>
                <c:pt idx="384">
                  <c:v>7027.1577124247042</c:v>
                </c:pt>
                <c:pt idx="385">
                  <c:v>7061.1616604730953</c:v>
                </c:pt>
                <c:pt idx="386">
                  <c:v>7086.1154629190651</c:v>
                </c:pt>
                <c:pt idx="387">
                  <c:v>7102.817703720817</c:v>
                </c:pt>
                <c:pt idx="388">
                  <c:v>7140.4818589314036</c:v>
                </c:pt>
                <c:pt idx="389">
                  <c:v>7171.4076509568422</c:v>
                </c:pt>
                <c:pt idx="390">
                  <c:v>7192.1756376683988</c:v>
                </c:pt>
                <c:pt idx="391">
                  <c:v>7217.1780196148766</c:v>
                </c:pt>
                <c:pt idx="392">
                  <c:v>7232.3887649902199</c:v>
                </c:pt>
                <c:pt idx="393">
                  <c:v>7236.3265060224094</c:v>
                </c:pt>
                <c:pt idx="394">
                  <c:v>7229.0045782500438</c:v>
                </c:pt>
                <c:pt idx="395">
                  <c:v>7227.08223826226</c:v>
                </c:pt>
                <c:pt idx="396">
                  <c:v>7226.0271271867232</c:v>
                </c:pt>
                <c:pt idx="397">
                  <c:v>7186.0262389136742</c:v>
                </c:pt>
                <c:pt idx="398">
                  <c:v>7157.6782849649726</c:v>
                </c:pt>
                <c:pt idx="399">
                  <c:v>7150.4909517863916</c:v>
                </c:pt>
                <c:pt idx="400">
                  <c:v>7149.2098833386126</c:v>
                </c:pt>
                <c:pt idx="401">
                  <c:v>7144.1493589895408</c:v>
                </c:pt>
                <c:pt idx="402">
                  <c:v>7157.5384087613284</c:v>
                </c:pt>
                <c:pt idx="403">
                  <c:v>7167.3731298135526</c:v>
                </c:pt>
                <c:pt idx="404">
                  <c:v>7179.9321134915981</c:v>
                </c:pt>
                <c:pt idx="405">
                  <c:v>7199.6865568772673</c:v>
                </c:pt>
                <c:pt idx="406">
                  <c:v>7196.0259277984687</c:v>
                </c:pt>
                <c:pt idx="407">
                  <c:v>7186.2274532926704</c:v>
                </c:pt>
                <c:pt idx="408">
                  <c:v>7157.781735102657</c:v>
                </c:pt>
                <c:pt idx="409">
                  <c:v>7138.743934210368</c:v>
                </c:pt>
                <c:pt idx="410">
                  <c:v>7119.888268335355</c:v>
                </c:pt>
                <c:pt idx="411">
                  <c:v>7087.621319391209</c:v>
                </c:pt>
                <c:pt idx="412">
                  <c:v>7079.5352492390857</c:v>
                </c:pt>
                <c:pt idx="413">
                  <c:v>7094.5699256893795</c:v>
                </c:pt>
                <c:pt idx="414">
                  <c:v>7131.6865586578133</c:v>
                </c:pt>
                <c:pt idx="415">
                  <c:v>7174.8146266635304</c:v>
                </c:pt>
                <c:pt idx="416">
                  <c:v>7229.2344822259365</c:v>
                </c:pt>
                <c:pt idx="417">
                  <c:v>7297.8251364534326</c:v>
                </c:pt>
                <c:pt idx="418">
                  <c:v>7342.7377690309113</c:v>
                </c:pt>
                <c:pt idx="419">
                  <c:v>7392.721522475159</c:v>
                </c:pt>
                <c:pt idx="420">
                  <c:v>7436.1736868617454</c:v>
                </c:pt>
                <c:pt idx="421">
                  <c:v>7469.3728083163678</c:v>
                </c:pt>
                <c:pt idx="422">
                  <c:v>7513.7069925154628</c:v>
                </c:pt>
                <c:pt idx="423">
                  <c:v>7569.2121356222588</c:v>
                </c:pt>
                <c:pt idx="424">
                  <c:v>7618.7112956268757</c:v>
                </c:pt>
                <c:pt idx="425">
                  <c:v>7657.7091472576139</c:v>
                </c:pt>
                <c:pt idx="426">
                  <c:v>7698.2105409063106</c:v>
                </c:pt>
                <c:pt idx="427">
                  <c:v>7721.7575177375129</c:v>
                </c:pt>
                <c:pt idx="428">
                  <c:v>7710.8943444948964</c:v>
                </c:pt>
                <c:pt idx="429">
                  <c:v>7673.6802366470874</c:v>
                </c:pt>
                <c:pt idx="430">
                  <c:v>7644.7352860178298</c:v>
                </c:pt>
                <c:pt idx="431">
                  <c:v>7596.7034825171113</c:v>
                </c:pt>
                <c:pt idx="432">
                  <c:v>7588.54276732992</c:v>
                </c:pt>
                <c:pt idx="433">
                  <c:v>7586.599606637229</c:v>
                </c:pt>
                <c:pt idx="434">
                  <c:v>7593.9270017644894</c:v>
                </c:pt>
                <c:pt idx="435">
                  <c:v>7581.7910846389368</c:v>
                </c:pt>
                <c:pt idx="436">
                  <c:v>7578.4125450475876</c:v>
                </c:pt>
                <c:pt idx="437">
                  <c:v>7595.4576437904188</c:v>
                </c:pt>
                <c:pt idx="438">
                  <c:v>7618.7733935412944</c:v>
                </c:pt>
                <c:pt idx="439">
                  <c:v>7625.1890559782769</c:v>
                </c:pt>
                <c:pt idx="440">
                  <c:v>7640.8165530427077</c:v>
                </c:pt>
                <c:pt idx="441">
                  <c:v>7648.3714970181827</c:v>
                </c:pt>
                <c:pt idx="442">
                  <c:v>7661.6888066152969</c:v>
                </c:pt>
                <c:pt idx="443">
                  <c:v>7697.9630957617755</c:v>
                </c:pt>
                <c:pt idx="444">
                  <c:v>7731.8642550761861</c:v>
                </c:pt>
                <c:pt idx="445">
                  <c:v>7760.442039635459</c:v>
                </c:pt>
                <c:pt idx="446">
                  <c:v>7795.196890800692</c:v>
                </c:pt>
                <c:pt idx="447">
                  <c:v>7826.998715560916</c:v>
                </c:pt>
                <c:pt idx="448">
                  <c:v>7842.209054961053</c:v>
                </c:pt>
                <c:pt idx="449">
                  <c:v>7836.6851518537724</c:v>
                </c:pt>
                <c:pt idx="450">
                  <c:v>7833.2499831507812</c:v>
                </c:pt>
                <c:pt idx="451">
                  <c:v>7812.7726199238987</c:v>
                </c:pt>
                <c:pt idx="452">
                  <c:v>7809.6352409925594</c:v>
                </c:pt>
                <c:pt idx="453">
                  <c:v>7808.4727448608928</c:v>
                </c:pt>
                <c:pt idx="454">
                  <c:v>7828.8584286343794</c:v>
                </c:pt>
                <c:pt idx="455">
                  <c:v>7839.9100612848015</c:v>
                </c:pt>
                <c:pt idx="456">
                  <c:v>7853.0501518868241</c:v>
                </c:pt>
                <c:pt idx="457">
                  <c:v>7868.7838921523135</c:v>
                </c:pt>
                <c:pt idx="458">
                  <c:v>7866.1221651610422</c:v>
                </c:pt>
                <c:pt idx="459">
                  <c:v>7868.8868937584439</c:v>
                </c:pt>
                <c:pt idx="460">
                  <c:v>7867.4638235370276</c:v>
                </c:pt>
                <c:pt idx="461">
                  <c:v>7864.1830342486892</c:v>
                </c:pt>
                <c:pt idx="462">
                  <c:v>7863.9595676999761</c:v>
                </c:pt>
                <c:pt idx="463">
                  <c:v>7860.2590056268664</c:v>
                </c:pt>
                <c:pt idx="464">
                  <c:v>7854.6579664405353</c:v>
                </c:pt>
                <c:pt idx="465">
                  <c:v>7847.5045244084131</c:v>
                </c:pt>
                <c:pt idx="466">
                  <c:v>7855.9087338409036</c:v>
                </c:pt>
                <c:pt idx="467">
                  <c:v>7852.2245235644596</c:v>
                </c:pt>
                <c:pt idx="468">
                  <c:v>7863.4930730559754</c:v>
                </c:pt>
                <c:pt idx="469">
                  <c:v>7883.3717025567939</c:v>
                </c:pt>
                <c:pt idx="470">
                  <c:v>7887.2071407789463</c:v>
                </c:pt>
                <c:pt idx="471">
                  <c:v>7889.464198526257</c:v>
                </c:pt>
                <c:pt idx="472">
                  <c:v>7896.5540626960465</c:v>
                </c:pt>
                <c:pt idx="473">
                  <c:v>7916.8967239859539</c:v>
                </c:pt>
                <c:pt idx="474">
                  <c:v>7923.9610546991507</c:v>
                </c:pt>
                <c:pt idx="475">
                  <c:v>7911.5283374282126</c:v>
                </c:pt>
                <c:pt idx="476">
                  <c:v>7894.4124975399955</c:v>
                </c:pt>
                <c:pt idx="477">
                  <c:v>7869.9072414317416</c:v>
                </c:pt>
                <c:pt idx="478">
                  <c:v>7865.3973663291581</c:v>
                </c:pt>
                <c:pt idx="479">
                  <c:v>7848.0107102489574</c:v>
                </c:pt>
                <c:pt idx="480">
                  <c:v>7830.8430240061552</c:v>
                </c:pt>
                <c:pt idx="481">
                  <c:v>7834.506049631299</c:v>
                </c:pt>
                <c:pt idx="482">
                  <c:v>7840.6458868109085</c:v>
                </c:pt>
                <c:pt idx="483">
                  <c:v>7853.3097836169454</c:v>
                </c:pt>
                <c:pt idx="484">
                  <c:v>7853.3851974064473</c:v>
                </c:pt>
                <c:pt idx="485">
                  <c:v>7864.2126459761766</c:v>
                </c:pt>
                <c:pt idx="486">
                  <c:v>7868.9483749557603</c:v>
                </c:pt>
                <c:pt idx="487">
                  <c:v>7878.3098497772553</c:v>
                </c:pt>
                <c:pt idx="488">
                  <c:v>7876.6755513635135</c:v>
                </c:pt>
                <c:pt idx="489">
                  <c:v>7874.9079851296947</c:v>
                </c:pt>
                <c:pt idx="490">
                  <c:v>7878.8056913597511</c:v>
                </c:pt>
                <c:pt idx="491">
                  <c:v>7886.2066542811644</c:v>
                </c:pt>
                <c:pt idx="492">
                  <c:v>7903.8770379887928</c:v>
                </c:pt>
                <c:pt idx="493">
                  <c:v>7927.2876908333537</c:v>
                </c:pt>
                <c:pt idx="494">
                  <c:v>7963.9771481775133</c:v>
                </c:pt>
                <c:pt idx="495">
                  <c:v>7975.1102608226438</c:v>
                </c:pt>
                <c:pt idx="496">
                  <c:v>8016.3601811691342</c:v>
                </c:pt>
                <c:pt idx="497">
                  <c:v>8053.9290387574601</c:v>
                </c:pt>
                <c:pt idx="498">
                  <c:v>8100.8694089503551</c:v>
                </c:pt>
                <c:pt idx="499">
                  <c:v>8159.0015740231092</c:v>
                </c:pt>
                <c:pt idx="500">
                  <c:v>8207.3668632022182</c:v>
                </c:pt>
                <c:pt idx="501">
                  <c:v>8254.9886300239141</c:v>
                </c:pt>
                <c:pt idx="502">
                  <c:v>8322.7152199096618</c:v>
                </c:pt>
                <c:pt idx="503">
                  <c:v>8360.6209348525063</c:v>
                </c:pt>
                <c:pt idx="504">
                  <c:v>8391.7635933610291</c:v>
                </c:pt>
                <c:pt idx="505">
                  <c:v>8433.1765215831183</c:v>
                </c:pt>
                <c:pt idx="506">
                  <c:v>8466.1021042529428</c:v>
                </c:pt>
                <c:pt idx="507">
                  <c:v>8475.7890410063919</c:v>
                </c:pt>
                <c:pt idx="508">
                  <c:v>8487.533405662316</c:v>
                </c:pt>
                <c:pt idx="509">
                  <c:v>8500.1746594132237</c:v>
                </c:pt>
                <c:pt idx="510">
                  <c:v>8499.7134585168096</c:v>
                </c:pt>
                <c:pt idx="511">
                  <c:v>8480.9907624842581</c:v>
                </c:pt>
                <c:pt idx="512">
                  <c:v>8461.5843098829464</c:v>
                </c:pt>
                <c:pt idx="513">
                  <c:v>8439.052974980661</c:v>
                </c:pt>
                <c:pt idx="514">
                  <c:v>8445.2827678572048</c:v>
                </c:pt>
                <c:pt idx="515">
                  <c:v>8462.6709453725471</c:v>
                </c:pt>
                <c:pt idx="516">
                  <c:v>8546.3222848247206</c:v>
                </c:pt>
                <c:pt idx="517">
                  <c:v>8609.1296240117554</c:v>
                </c:pt>
                <c:pt idx="518">
                  <c:v>8630.6198729490716</c:v>
                </c:pt>
                <c:pt idx="519">
                  <c:v>8646.6087673119964</c:v>
                </c:pt>
                <c:pt idx="520">
                  <c:v>8666.2933132989729</c:v>
                </c:pt>
                <c:pt idx="521">
                  <c:v>8685.7157862986678</c:v>
                </c:pt>
                <c:pt idx="522">
                  <c:v>8663.4335744544842</c:v>
                </c:pt>
                <c:pt idx="523">
                  <c:v>8645.5848381144879</c:v>
                </c:pt>
                <c:pt idx="524">
                  <c:v>8646.9315935599989</c:v>
                </c:pt>
                <c:pt idx="525">
                  <c:v>8622.6970619633084</c:v>
                </c:pt>
                <c:pt idx="526">
                  <c:v>8583.4905948700689</c:v>
                </c:pt>
                <c:pt idx="527">
                  <c:v>8539.1706406544963</c:v>
                </c:pt>
                <c:pt idx="528">
                  <c:v>8464.4160417250587</c:v>
                </c:pt>
                <c:pt idx="529">
                  <c:v>8361.4208184426843</c:v>
                </c:pt>
                <c:pt idx="530">
                  <c:v>8248.2707196153133</c:v>
                </c:pt>
                <c:pt idx="531">
                  <c:v>8139.76015490598</c:v>
                </c:pt>
                <c:pt idx="532">
                  <c:v>8016.7692701495071</c:v>
                </c:pt>
                <c:pt idx="533">
                  <c:v>7896.7849499380927</c:v>
                </c:pt>
                <c:pt idx="534">
                  <c:v>7828.5813403436841</c:v>
                </c:pt>
                <c:pt idx="535">
                  <c:v>7768.8465697083057</c:v>
                </c:pt>
                <c:pt idx="536">
                  <c:v>7773.2834989370222</c:v>
                </c:pt>
                <c:pt idx="537">
                  <c:v>7774.3284694188615</c:v>
                </c:pt>
                <c:pt idx="538">
                  <c:v>7768.8602590365281</c:v>
                </c:pt>
                <c:pt idx="539">
                  <c:v>7793.5827251809633</c:v>
                </c:pt>
                <c:pt idx="540">
                  <c:v>7830.5026419142469</c:v>
                </c:pt>
                <c:pt idx="541">
                  <c:v>7867.9029524998487</c:v>
                </c:pt>
                <c:pt idx="542">
                  <c:v>7892.615279687866</c:v>
                </c:pt>
                <c:pt idx="543">
                  <c:v>7915.69566437097</c:v>
                </c:pt>
                <c:pt idx="544">
                  <c:v>7905.4710862487809</c:v>
                </c:pt>
                <c:pt idx="545">
                  <c:v>7891.4751523013338</c:v>
                </c:pt>
                <c:pt idx="546">
                  <c:v>7889.9949501646952</c:v>
                </c:pt>
                <c:pt idx="547">
                  <c:v>7912.7421587202107</c:v>
                </c:pt>
                <c:pt idx="548">
                  <c:v>7940.2060463003972</c:v>
                </c:pt>
                <c:pt idx="549">
                  <c:v>7958.8556378675876</c:v>
                </c:pt>
                <c:pt idx="550">
                  <c:v>7972.3853614278642</c:v>
                </c:pt>
                <c:pt idx="551">
                  <c:v>7981.7280562531569</c:v>
                </c:pt>
                <c:pt idx="552">
                  <c:v>7973.976449446006</c:v>
                </c:pt>
                <c:pt idx="553">
                  <c:v>7962.660347061119</c:v>
                </c:pt>
                <c:pt idx="554">
                  <c:v>7982.3878162959054</c:v>
                </c:pt>
                <c:pt idx="555">
                  <c:v>8001.4656899009342</c:v>
                </c:pt>
                <c:pt idx="556">
                  <c:v>8010.4712549715359</c:v>
                </c:pt>
                <c:pt idx="557">
                  <c:v>8023.1304938514122</c:v>
                </c:pt>
                <c:pt idx="558">
                  <c:v>8046.2574812779358</c:v>
                </c:pt>
                <c:pt idx="559">
                  <c:v>8086.8971032711879</c:v>
                </c:pt>
                <c:pt idx="560">
                  <c:v>8128.8658799574996</c:v>
                </c:pt>
                <c:pt idx="561">
                  <c:v>8151.0072770911138</c:v>
                </c:pt>
                <c:pt idx="562">
                  <c:v>8174.4070216327927</c:v>
                </c:pt>
                <c:pt idx="563">
                  <c:v>8197.9045474169743</c:v>
                </c:pt>
                <c:pt idx="564">
                  <c:v>8184.4902989605489</c:v>
                </c:pt>
                <c:pt idx="565">
                  <c:v>8183.1111485187539</c:v>
                </c:pt>
                <c:pt idx="566">
                  <c:v>8210.6346651261738</c:v>
                </c:pt>
                <c:pt idx="567">
                  <c:v>8224.4644066757264</c:v>
                </c:pt>
                <c:pt idx="568">
                  <c:v>8226.7842467296214</c:v>
                </c:pt>
                <c:pt idx="569">
                  <c:v>8222.8372121270859</c:v>
                </c:pt>
                <c:pt idx="570">
                  <c:v>8215.4091879957741</c:v>
                </c:pt>
                <c:pt idx="571">
                  <c:v>8206.3456722554001</c:v>
                </c:pt>
                <c:pt idx="572">
                  <c:v>8197.3935447132262</c:v>
                </c:pt>
                <c:pt idx="573">
                  <c:v>8208.8919683737095</c:v>
                </c:pt>
                <c:pt idx="574">
                  <c:v>8221.1338776336743</c:v>
                </c:pt>
                <c:pt idx="575">
                  <c:v>8223.8004101839651</c:v>
                </c:pt>
                <c:pt idx="576">
                  <c:v>8219.8245070131616</c:v>
                </c:pt>
                <c:pt idx="577">
                  <c:v>8219.9002449068266</c:v>
                </c:pt>
                <c:pt idx="578">
                  <c:v>8222.06907470435</c:v>
                </c:pt>
                <c:pt idx="579">
                  <c:v>8221.1164270936169</c:v>
                </c:pt>
                <c:pt idx="580">
                  <c:v>8253.4332803388879</c:v>
                </c:pt>
                <c:pt idx="581">
                  <c:v>8301.3350890657894</c:v>
                </c:pt>
                <c:pt idx="582">
                  <c:v>8327.0284187831021</c:v>
                </c:pt>
                <c:pt idx="583">
                  <c:v>8322.3774954700075</c:v>
                </c:pt>
                <c:pt idx="584">
                  <c:v>8328.5924972158937</c:v>
                </c:pt>
                <c:pt idx="585">
                  <c:v>8320.504260705884</c:v>
                </c:pt>
                <c:pt idx="586">
                  <c:v>8284.2694116804305</c:v>
                </c:pt>
                <c:pt idx="587">
                  <c:v>8255.1027655646685</c:v>
                </c:pt>
                <c:pt idx="588">
                  <c:v>8260.3013558957446</c:v>
                </c:pt>
                <c:pt idx="589">
                  <c:v>8260.9004785787438</c:v>
                </c:pt>
                <c:pt idx="590">
                  <c:v>8250.2865262263731</c:v>
                </c:pt>
                <c:pt idx="591">
                  <c:v>8248.7472593183466</c:v>
                </c:pt>
                <c:pt idx="592">
                  <c:v>8259.5243387001155</c:v>
                </c:pt>
                <c:pt idx="593">
                  <c:v>8213.7418495595703</c:v>
                </c:pt>
                <c:pt idx="594">
                  <c:v>8188.6743596850292</c:v>
                </c:pt>
                <c:pt idx="595">
                  <c:v>8145.7188248044877</c:v>
                </c:pt>
                <c:pt idx="596">
                  <c:v>8085.8528032767372</c:v>
                </c:pt>
                <c:pt idx="597">
                  <c:v>8021.0599264365419</c:v>
                </c:pt>
                <c:pt idx="598">
                  <c:v>7954.7135341597887</c:v>
                </c:pt>
                <c:pt idx="599">
                  <c:v>7884.5271220716359</c:v>
                </c:pt>
                <c:pt idx="600">
                  <c:v>7862.8947887435552</c:v>
                </c:pt>
                <c:pt idx="601">
                  <c:v>7848.7990189127077</c:v>
                </c:pt>
                <c:pt idx="602">
                  <c:v>7834.8081226468094</c:v>
                </c:pt>
                <c:pt idx="603">
                  <c:v>7809.7711669883474</c:v>
                </c:pt>
                <c:pt idx="604">
                  <c:v>7788.8578277631241</c:v>
                </c:pt>
                <c:pt idx="605">
                  <c:v>7769.4392059429956</c:v>
                </c:pt>
                <c:pt idx="606">
                  <c:v>7696.1490329007411</c:v>
                </c:pt>
                <c:pt idx="607">
                  <c:v>7606.6174336243812</c:v>
                </c:pt>
                <c:pt idx="608">
                  <c:v>7565.6432264799496</c:v>
                </c:pt>
                <c:pt idx="609">
                  <c:v>7534.6066321551116</c:v>
                </c:pt>
                <c:pt idx="610">
                  <c:v>7522.9877534991147</c:v>
                </c:pt>
                <c:pt idx="611">
                  <c:v>7536.7699446866445</c:v>
                </c:pt>
                <c:pt idx="612">
                  <c:v>7600.5339858129064</c:v>
                </c:pt>
                <c:pt idx="613">
                  <c:v>7645.8989655412461</c:v>
                </c:pt>
                <c:pt idx="614">
                  <c:v>7672.5782192571105</c:v>
                </c:pt>
                <c:pt idx="615">
                  <c:v>7700.9680389076511</c:v>
                </c:pt>
                <c:pt idx="616">
                  <c:v>7711.301327699387</c:v>
                </c:pt>
                <c:pt idx="617">
                  <c:v>7724.0685005503865</c:v>
                </c:pt>
                <c:pt idx="618">
                  <c:v>7726.9739071143367</c:v>
                </c:pt>
                <c:pt idx="619">
                  <c:v>7727.0471985793438</c:v>
                </c:pt>
                <c:pt idx="620">
                  <c:v>7723.9419615833558</c:v>
                </c:pt>
                <c:pt idx="621">
                  <c:v>7723.3006105792829</c:v>
                </c:pt>
                <c:pt idx="622">
                  <c:v>7728.0889779166846</c:v>
                </c:pt>
                <c:pt idx="623">
                  <c:v>7734.8238904037407</c:v>
                </c:pt>
                <c:pt idx="624">
                  <c:v>7733.1545019046462</c:v>
                </c:pt>
                <c:pt idx="625">
                  <c:v>7716.9268530301179</c:v>
                </c:pt>
                <c:pt idx="626">
                  <c:v>7717.480448096735</c:v>
                </c:pt>
                <c:pt idx="627">
                  <c:v>7727.6324961490955</c:v>
                </c:pt>
                <c:pt idx="628">
                  <c:v>7735.6004484274936</c:v>
                </c:pt>
                <c:pt idx="629">
                  <c:v>7764.4335678996877</c:v>
                </c:pt>
                <c:pt idx="630">
                  <c:v>7787.0085467362851</c:v>
                </c:pt>
                <c:pt idx="631">
                  <c:v>7801.4100803746869</c:v>
                </c:pt>
                <c:pt idx="632">
                  <c:v>7803.285442688195</c:v>
                </c:pt>
                <c:pt idx="633">
                  <c:v>7817.5081455026384</c:v>
                </c:pt>
                <c:pt idx="634">
                  <c:v>7831.8217950575636</c:v>
                </c:pt>
                <c:pt idx="635">
                  <c:v>7839.8260591547869</c:v>
                </c:pt>
                <c:pt idx="636">
                  <c:v>7865.3829208188436</c:v>
                </c:pt>
                <c:pt idx="637">
                  <c:v>7892.8720133402467</c:v>
                </c:pt>
                <c:pt idx="638">
                  <c:v>7907.2883709823263</c:v>
                </c:pt>
                <c:pt idx="639">
                  <c:v>7911.8372511333955</c:v>
                </c:pt>
                <c:pt idx="640">
                  <c:v>7890.2199892658127</c:v>
                </c:pt>
                <c:pt idx="641">
                  <c:v>7862.0570418749176</c:v>
                </c:pt>
                <c:pt idx="642">
                  <c:v>7880.5811400959046</c:v>
                </c:pt>
                <c:pt idx="643">
                  <c:v>7921.3498890968185</c:v>
                </c:pt>
                <c:pt idx="644">
                  <c:v>7954.3033415756045</c:v>
                </c:pt>
                <c:pt idx="645">
                  <c:v>7978.6534011898721</c:v>
                </c:pt>
                <c:pt idx="646">
                  <c:v>8006.5275975826753</c:v>
                </c:pt>
                <c:pt idx="647">
                  <c:v>8045.1583190984829</c:v>
                </c:pt>
                <c:pt idx="648">
                  <c:v>8059.7405404014999</c:v>
                </c:pt>
                <c:pt idx="649">
                  <c:v>8067.2201221206806</c:v>
                </c:pt>
                <c:pt idx="650">
                  <c:v>8067.5189293132671</c:v>
                </c:pt>
                <c:pt idx="651">
                  <c:v>8068.1051225677984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37-42EC-8999-5FE5A0595F83}"/>
            </c:ext>
          </c:extLst>
        </c:ser>
        <c:ser>
          <c:idx val="1"/>
          <c:order val="3"/>
          <c:tx>
            <c:strRef>
              <c:f>布林帶!$I$1</c:f>
              <c:strCache>
                <c:ptCount val="1"/>
                <c:pt idx="0">
                  <c:v>移動平均</c:v>
                </c:pt>
              </c:strCache>
            </c:strRef>
          </c:tx>
          <c:spPr>
            <a:ln w="12700">
              <a:noFill/>
              <a:prstDash val="solid"/>
            </a:ln>
          </c:spPr>
          <c:marker>
            <c:symbol val="none"/>
          </c:marker>
          <c:cat>
            <c:strRef>
              <c:f>布林帶!$A$2602:$A$3253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布林帶!$I$2602:$I$3253</c:f>
              <c:numCache>
                <c:formatCode>General</c:formatCode>
                <c:ptCount val="652"/>
                <c:pt idx="0">
                  <c:v>8278.8490000000002</c:v>
                </c:pt>
                <c:pt idx="1">
                  <c:v>8254.2115000000013</c:v>
                </c:pt>
                <c:pt idx="2">
                  <c:v>8230.5460000000003</c:v>
                </c:pt>
                <c:pt idx="3">
                  <c:v>8188.5955000000004</c:v>
                </c:pt>
                <c:pt idx="4">
                  <c:v>8156.8394999999991</c:v>
                </c:pt>
                <c:pt idx="5">
                  <c:v>8129.1759999999995</c:v>
                </c:pt>
                <c:pt idx="6">
                  <c:v>8107.4974999999995</c:v>
                </c:pt>
                <c:pt idx="7">
                  <c:v>8099.5654999999997</c:v>
                </c:pt>
                <c:pt idx="8">
                  <c:v>8102.3319999999994</c:v>
                </c:pt>
                <c:pt idx="9">
                  <c:v>8132.2314999999999</c:v>
                </c:pt>
                <c:pt idx="10">
                  <c:v>8150.8390000000018</c:v>
                </c:pt>
                <c:pt idx="11">
                  <c:v>8155.2049999999999</c:v>
                </c:pt>
                <c:pt idx="12">
                  <c:v>8171.5835000000006</c:v>
                </c:pt>
                <c:pt idx="13">
                  <c:v>8180.0215000000007</c:v>
                </c:pt>
                <c:pt idx="14">
                  <c:v>8152.3455000000004</c:v>
                </c:pt>
                <c:pt idx="15">
                  <c:v>8114.4119999999994</c:v>
                </c:pt>
                <c:pt idx="16">
                  <c:v>8082.4449999999979</c:v>
                </c:pt>
                <c:pt idx="17">
                  <c:v>8053.7384999999977</c:v>
                </c:pt>
                <c:pt idx="18">
                  <c:v>8008.1804999999995</c:v>
                </c:pt>
                <c:pt idx="19">
                  <c:v>7961.6875</c:v>
                </c:pt>
                <c:pt idx="20">
                  <c:v>7922.7100000000009</c:v>
                </c:pt>
                <c:pt idx="21">
                  <c:v>7889.5565000000006</c:v>
                </c:pt>
                <c:pt idx="22">
                  <c:v>7862.2009999999991</c:v>
                </c:pt>
                <c:pt idx="23">
                  <c:v>7845.6974999999975</c:v>
                </c:pt>
                <c:pt idx="24">
                  <c:v>7825.079499999998</c:v>
                </c:pt>
                <c:pt idx="25">
                  <c:v>7814.0904999999984</c:v>
                </c:pt>
                <c:pt idx="26">
                  <c:v>7805.0454999999984</c:v>
                </c:pt>
                <c:pt idx="27">
                  <c:v>7798.1249999999982</c:v>
                </c:pt>
                <c:pt idx="28">
                  <c:v>7790.6750000000002</c:v>
                </c:pt>
                <c:pt idx="29">
                  <c:v>7763.9565000000002</c:v>
                </c:pt>
                <c:pt idx="30">
                  <c:v>7759.2760000000007</c:v>
                </c:pt>
                <c:pt idx="31">
                  <c:v>7759.6299999999992</c:v>
                </c:pt>
                <c:pt idx="32">
                  <c:v>7764.7129999999988</c:v>
                </c:pt>
                <c:pt idx="33">
                  <c:v>7774.5865000000003</c:v>
                </c:pt>
                <c:pt idx="34">
                  <c:v>7818.5924999999988</c:v>
                </c:pt>
                <c:pt idx="35">
                  <c:v>7868.8105000000014</c:v>
                </c:pt>
                <c:pt idx="36">
                  <c:v>7906.1014999999998</c:v>
                </c:pt>
                <c:pt idx="37">
                  <c:v>7942.6274999999996</c:v>
                </c:pt>
                <c:pt idx="38">
                  <c:v>7992.5355000000009</c:v>
                </c:pt>
                <c:pt idx="39">
                  <c:v>8046.6465000000026</c:v>
                </c:pt>
                <c:pt idx="40">
                  <c:v>8096.0405000000028</c:v>
                </c:pt>
                <c:pt idx="41">
                  <c:v>8134.9524999999994</c:v>
                </c:pt>
                <c:pt idx="42">
                  <c:v>8170.3330000000005</c:v>
                </c:pt>
                <c:pt idx="43">
                  <c:v>8214.4329999999991</c:v>
                </c:pt>
                <c:pt idx="44">
                  <c:v>8247.4549999999981</c:v>
                </c:pt>
                <c:pt idx="45">
                  <c:v>8262.2605000000003</c:v>
                </c:pt>
                <c:pt idx="46">
                  <c:v>8268.7149999999983</c:v>
                </c:pt>
                <c:pt idx="47">
                  <c:v>8277.0609999999997</c:v>
                </c:pt>
                <c:pt idx="48">
                  <c:v>8284.8080000000009</c:v>
                </c:pt>
                <c:pt idx="49">
                  <c:v>8306.9655000000021</c:v>
                </c:pt>
                <c:pt idx="50">
                  <c:v>8328.9185000000016</c:v>
                </c:pt>
                <c:pt idx="51">
                  <c:v>8366.7505000000001</c:v>
                </c:pt>
                <c:pt idx="52">
                  <c:v>8392.1895000000004</c:v>
                </c:pt>
                <c:pt idx="53">
                  <c:v>8415.2070000000003</c:v>
                </c:pt>
                <c:pt idx="54">
                  <c:v>8422.4004999999997</c:v>
                </c:pt>
                <c:pt idx="55">
                  <c:v>8432.9364999999998</c:v>
                </c:pt>
                <c:pt idx="56">
                  <c:v>8448.4225000000024</c:v>
                </c:pt>
                <c:pt idx="57">
                  <c:v>8445.9030000000021</c:v>
                </c:pt>
                <c:pt idx="58">
                  <c:v>8451.9715000000015</c:v>
                </c:pt>
                <c:pt idx="59">
                  <c:v>8448.8564999999999</c:v>
                </c:pt>
                <c:pt idx="60">
                  <c:v>8458.777</c:v>
                </c:pt>
                <c:pt idx="61">
                  <c:v>8477.4510000000009</c:v>
                </c:pt>
                <c:pt idx="62">
                  <c:v>8491.7674999999999</c:v>
                </c:pt>
                <c:pt idx="63">
                  <c:v>8511.4724999999999</c:v>
                </c:pt>
                <c:pt idx="64">
                  <c:v>8546.4019999999982</c:v>
                </c:pt>
                <c:pt idx="65">
                  <c:v>8582.9664999999986</c:v>
                </c:pt>
                <c:pt idx="66">
                  <c:v>8628.932499999999</c:v>
                </c:pt>
                <c:pt idx="67">
                  <c:v>8679.343499999999</c:v>
                </c:pt>
                <c:pt idx="68">
                  <c:v>8724.8974999999991</c:v>
                </c:pt>
                <c:pt idx="69">
                  <c:v>8761.7334999999985</c:v>
                </c:pt>
                <c:pt idx="70">
                  <c:v>8789.65</c:v>
                </c:pt>
                <c:pt idx="71">
                  <c:v>8798.2450000000008</c:v>
                </c:pt>
                <c:pt idx="72">
                  <c:v>8808.9149999999991</c:v>
                </c:pt>
                <c:pt idx="73">
                  <c:v>8820.0304999999989</c:v>
                </c:pt>
                <c:pt idx="74">
                  <c:v>8837.1244999999981</c:v>
                </c:pt>
                <c:pt idx="75">
                  <c:v>8859.9304999999986</c:v>
                </c:pt>
                <c:pt idx="76">
                  <c:v>8875.8879999999972</c:v>
                </c:pt>
                <c:pt idx="77">
                  <c:v>8900.8979999999992</c:v>
                </c:pt>
                <c:pt idx="78">
                  <c:v>8918.8135000000002</c:v>
                </c:pt>
                <c:pt idx="79">
                  <c:v>8930.8500000000022</c:v>
                </c:pt>
                <c:pt idx="80">
                  <c:v>8937.2290000000012</c:v>
                </c:pt>
                <c:pt idx="81">
                  <c:v>8949.9035000000022</c:v>
                </c:pt>
                <c:pt idx="82">
                  <c:v>8959.8380000000016</c:v>
                </c:pt>
                <c:pt idx="83">
                  <c:v>8957.9874999999993</c:v>
                </c:pt>
                <c:pt idx="84">
                  <c:v>8954.0109999999986</c:v>
                </c:pt>
                <c:pt idx="85">
                  <c:v>8958.8534999999993</c:v>
                </c:pt>
                <c:pt idx="86">
                  <c:v>8963.5355000000018</c:v>
                </c:pt>
                <c:pt idx="87">
                  <c:v>8968.0924999999988</c:v>
                </c:pt>
                <c:pt idx="88">
                  <c:v>8973.441499999999</c:v>
                </c:pt>
                <c:pt idx="89">
                  <c:v>8984.4845000000005</c:v>
                </c:pt>
                <c:pt idx="90">
                  <c:v>8983.7630000000008</c:v>
                </c:pt>
                <c:pt idx="91">
                  <c:v>8982.6790000000001</c:v>
                </c:pt>
                <c:pt idx="92">
                  <c:v>8982.6560000000009</c:v>
                </c:pt>
                <c:pt idx="93">
                  <c:v>8974.8760000000002</c:v>
                </c:pt>
                <c:pt idx="94">
                  <c:v>8962.8760000000002</c:v>
                </c:pt>
                <c:pt idx="95">
                  <c:v>8947.8155000000006</c:v>
                </c:pt>
                <c:pt idx="96">
                  <c:v>8936.5150000000012</c:v>
                </c:pt>
                <c:pt idx="97">
                  <c:v>8924.7650000000031</c:v>
                </c:pt>
                <c:pt idx="98">
                  <c:v>8907.5375000000022</c:v>
                </c:pt>
                <c:pt idx="99">
                  <c:v>8901.9075000000012</c:v>
                </c:pt>
                <c:pt idx="100">
                  <c:v>8888.0104999999985</c:v>
                </c:pt>
                <c:pt idx="101">
                  <c:v>8873.0834999999988</c:v>
                </c:pt>
                <c:pt idx="102">
                  <c:v>8866.6754999999976</c:v>
                </c:pt>
                <c:pt idx="103">
                  <c:v>8864.3234999999986</c:v>
                </c:pt>
                <c:pt idx="104">
                  <c:v>8852.2189999999991</c:v>
                </c:pt>
                <c:pt idx="105">
                  <c:v>8821.2424999999985</c:v>
                </c:pt>
                <c:pt idx="106">
                  <c:v>8787.6009999999987</c:v>
                </c:pt>
                <c:pt idx="107">
                  <c:v>8732.8575000000001</c:v>
                </c:pt>
                <c:pt idx="108">
                  <c:v>8678.2664999999997</c:v>
                </c:pt>
                <c:pt idx="109">
                  <c:v>8621.994999999999</c:v>
                </c:pt>
                <c:pt idx="110">
                  <c:v>8578.64</c:v>
                </c:pt>
                <c:pt idx="111">
                  <c:v>8538.7404999999999</c:v>
                </c:pt>
                <c:pt idx="112">
                  <c:v>8490.7259999999987</c:v>
                </c:pt>
                <c:pt idx="113">
                  <c:v>8444.1114999999991</c:v>
                </c:pt>
                <c:pt idx="114">
                  <c:v>8402.5444999999982</c:v>
                </c:pt>
                <c:pt idx="115">
                  <c:v>8350.530999999999</c:v>
                </c:pt>
                <c:pt idx="116">
                  <c:v>8309.9974999999995</c:v>
                </c:pt>
                <c:pt idx="117">
                  <c:v>8266.3414999999986</c:v>
                </c:pt>
                <c:pt idx="118">
                  <c:v>8212.825499999999</c:v>
                </c:pt>
                <c:pt idx="119">
                  <c:v>8152.7790000000005</c:v>
                </c:pt>
                <c:pt idx="120">
                  <c:v>8094.2065000000021</c:v>
                </c:pt>
                <c:pt idx="121">
                  <c:v>8030.5095000000019</c:v>
                </c:pt>
                <c:pt idx="122">
                  <c:v>7963.2914999999994</c:v>
                </c:pt>
                <c:pt idx="123">
                  <c:v>7887.4444999999996</c:v>
                </c:pt>
                <c:pt idx="124">
                  <c:v>7825.101999999999</c:v>
                </c:pt>
                <c:pt idx="125">
                  <c:v>7759.1944999999996</c:v>
                </c:pt>
                <c:pt idx="126">
                  <c:v>7694.3274999999994</c:v>
                </c:pt>
                <c:pt idx="127">
                  <c:v>7644.9944999999989</c:v>
                </c:pt>
                <c:pt idx="128">
                  <c:v>7601.9529999999995</c:v>
                </c:pt>
                <c:pt idx="129">
                  <c:v>7551.3125</c:v>
                </c:pt>
                <c:pt idx="130">
                  <c:v>7482.9349999999995</c:v>
                </c:pt>
                <c:pt idx="131">
                  <c:v>7407.5880000000006</c:v>
                </c:pt>
                <c:pt idx="132">
                  <c:v>7353.9265000000014</c:v>
                </c:pt>
                <c:pt idx="133">
                  <c:v>7299.5705000000016</c:v>
                </c:pt>
                <c:pt idx="134">
                  <c:v>7260.0295000000015</c:v>
                </c:pt>
                <c:pt idx="135">
                  <c:v>7226.4059999999999</c:v>
                </c:pt>
                <c:pt idx="136">
                  <c:v>7199.1444999999994</c:v>
                </c:pt>
                <c:pt idx="137">
                  <c:v>7176.9584999999979</c:v>
                </c:pt>
                <c:pt idx="138">
                  <c:v>7161.2014999999983</c:v>
                </c:pt>
                <c:pt idx="139">
                  <c:v>7135.7480000000014</c:v>
                </c:pt>
                <c:pt idx="140">
                  <c:v>7118.8664999999992</c:v>
                </c:pt>
                <c:pt idx="141">
                  <c:v>7102.3764999999985</c:v>
                </c:pt>
                <c:pt idx="142">
                  <c:v>7082.7985000000017</c:v>
                </c:pt>
                <c:pt idx="143">
                  <c:v>7070.2459999999992</c:v>
                </c:pt>
                <c:pt idx="144">
                  <c:v>7043.8604999999998</c:v>
                </c:pt>
                <c:pt idx="145">
                  <c:v>7042.579999999999</c:v>
                </c:pt>
                <c:pt idx="146">
                  <c:v>7041.396499999998</c:v>
                </c:pt>
                <c:pt idx="147">
                  <c:v>7048.0660000000007</c:v>
                </c:pt>
                <c:pt idx="148">
                  <c:v>7052.1089999999995</c:v>
                </c:pt>
                <c:pt idx="149">
                  <c:v>7058.9509999999991</c:v>
                </c:pt>
                <c:pt idx="150">
                  <c:v>7081.8559999999998</c:v>
                </c:pt>
                <c:pt idx="151">
                  <c:v>7112.6275000000005</c:v>
                </c:pt>
                <c:pt idx="152">
                  <c:v>7123.726999999999</c:v>
                </c:pt>
                <c:pt idx="153">
                  <c:v>7132.9979999999996</c:v>
                </c:pt>
                <c:pt idx="154">
                  <c:v>7127.6444999999994</c:v>
                </c:pt>
                <c:pt idx="155">
                  <c:v>7126.4069999999992</c:v>
                </c:pt>
                <c:pt idx="156">
                  <c:v>7106.8395</c:v>
                </c:pt>
                <c:pt idx="157">
                  <c:v>7084.0174999999999</c:v>
                </c:pt>
                <c:pt idx="158">
                  <c:v>7073.8725000000004</c:v>
                </c:pt>
                <c:pt idx="159">
                  <c:v>7071.378999999999</c:v>
                </c:pt>
                <c:pt idx="160">
                  <c:v>7071.9100000000008</c:v>
                </c:pt>
                <c:pt idx="161">
                  <c:v>7072.3755000000001</c:v>
                </c:pt>
                <c:pt idx="162">
                  <c:v>7074.554000000001</c:v>
                </c:pt>
                <c:pt idx="163">
                  <c:v>7066.3405000000002</c:v>
                </c:pt>
                <c:pt idx="164">
                  <c:v>7060.6615000000002</c:v>
                </c:pt>
                <c:pt idx="165">
                  <c:v>7038.5959999999995</c:v>
                </c:pt>
                <c:pt idx="166">
                  <c:v>7007.9984999999997</c:v>
                </c:pt>
                <c:pt idx="167">
                  <c:v>6962.9105</c:v>
                </c:pt>
                <c:pt idx="168">
                  <c:v>6929.5640000000003</c:v>
                </c:pt>
                <c:pt idx="169">
                  <c:v>6886.1125000000002</c:v>
                </c:pt>
                <c:pt idx="170">
                  <c:v>6844.3959999999988</c:v>
                </c:pt>
                <c:pt idx="171">
                  <c:v>6790.6900000000005</c:v>
                </c:pt>
                <c:pt idx="172">
                  <c:v>6746.3990000000003</c:v>
                </c:pt>
                <c:pt idx="173">
                  <c:v>6698.9845000000005</c:v>
                </c:pt>
                <c:pt idx="174">
                  <c:v>6637.8840000000009</c:v>
                </c:pt>
                <c:pt idx="175">
                  <c:v>6575.8825000000015</c:v>
                </c:pt>
                <c:pt idx="176">
                  <c:v>6512.0559999999996</c:v>
                </c:pt>
                <c:pt idx="177">
                  <c:v>6464.9929999999995</c:v>
                </c:pt>
                <c:pt idx="178">
                  <c:v>6418.9869999999992</c:v>
                </c:pt>
                <c:pt idx="179">
                  <c:v>6379.8674999999994</c:v>
                </c:pt>
                <c:pt idx="180">
                  <c:v>6332.4489999999996</c:v>
                </c:pt>
                <c:pt idx="181">
                  <c:v>6283.8220000000019</c:v>
                </c:pt>
                <c:pt idx="182">
                  <c:v>6227.9980000000014</c:v>
                </c:pt>
                <c:pt idx="183">
                  <c:v>6173.3075000000008</c:v>
                </c:pt>
                <c:pt idx="184">
                  <c:v>6126.5170000000007</c:v>
                </c:pt>
                <c:pt idx="185">
                  <c:v>6082.4565000000011</c:v>
                </c:pt>
                <c:pt idx="186">
                  <c:v>6048.9365000000007</c:v>
                </c:pt>
                <c:pt idx="187">
                  <c:v>6008.8575000000001</c:v>
                </c:pt>
                <c:pt idx="188">
                  <c:v>5952.1559999999999</c:v>
                </c:pt>
                <c:pt idx="189">
                  <c:v>5891.2374999999993</c:v>
                </c:pt>
                <c:pt idx="190">
                  <c:v>5824.8724999999995</c:v>
                </c:pt>
                <c:pt idx="191">
                  <c:v>5763.2969999999996</c:v>
                </c:pt>
                <c:pt idx="192">
                  <c:v>5712.3409999999994</c:v>
                </c:pt>
                <c:pt idx="193">
                  <c:v>5672.0314999999991</c:v>
                </c:pt>
                <c:pt idx="194">
                  <c:v>5638.0005000000001</c:v>
                </c:pt>
                <c:pt idx="195">
                  <c:v>5595.9769999999999</c:v>
                </c:pt>
                <c:pt idx="196">
                  <c:v>5560.4714999999997</c:v>
                </c:pt>
                <c:pt idx="197">
                  <c:v>5509.0884999999998</c:v>
                </c:pt>
                <c:pt idx="198">
                  <c:v>5446.6879999999992</c:v>
                </c:pt>
                <c:pt idx="199">
                  <c:v>5374.1029999999992</c:v>
                </c:pt>
                <c:pt idx="200">
                  <c:v>5296.4539999999988</c:v>
                </c:pt>
                <c:pt idx="201">
                  <c:v>5211.7559999999985</c:v>
                </c:pt>
                <c:pt idx="202">
                  <c:v>5135.2729999999992</c:v>
                </c:pt>
                <c:pt idx="203">
                  <c:v>5069.6350000000002</c:v>
                </c:pt>
                <c:pt idx="204">
                  <c:v>5015.6164999999992</c:v>
                </c:pt>
                <c:pt idx="205">
                  <c:v>4973.9634999999998</c:v>
                </c:pt>
                <c:pt idx="206">
                  <c:v>4936.6049999999996</c:v>
                </c:pt>
                <c:pt idx="207">
                  <c:v>4910.951500000001</c:v>
                </c:pt>
                <c:pt idx="208">
                  <c:v>4883.6315000000004</c:v>
                </c:pt>
                <c:pt idx="209">
                  <c:v>4858.0174999999999</c:v>
                </c:pt>
                <c:pt idx="210">
                  <c:v>4838.5985000000001</c:v>
                </c:pt>
                <c:pt idx="211">
                  <c:v>4824.5900000000011</c:v>
                </c:pt>
                <c:pt idx="212">
                  <c:v>4791.9404999999997</c:v>
                </c:pt>
                <c:pt idx="213">
                  <c:v>4760.4060000000009</c:v>
                </c:pt>
                <c:pt idx="214">
                  <c:v>4728.4989999999998</c:v>
                </c:pt>
                <c:pt idx="215">
                  <c:v>4703.1139999999996</c:v>
                </c:pt>
                <c:pt idx="216">
                  <c:v>4678.5120000000006</c:v>
                </c:pt>
                <c:pt idx="217">
                  <c:v>4646.6350000000002</c:v>
                </c:pt>
                <c:pt idx="218">
                  <c:v>4617.7100000000009</c:v>
                </c:pt>
                <c:pt idx="219">
                  <c:v>4585.6809999999996</c:v>
                </c:pt>
                <c:pt idx="220">
                  <c:v>4565.2550000000001</c:v>
                </c:pt>
                <c:pt idx="221">
                  <c:v>4554.9385000000002</c:v>
                </c:pt>
                <c:pt idx="222">
                  <c:v>4548.2645000000002</c:v>
                </c:pt>
                <c:pt idx="223">
                  <c:v>4541.5284999999994</c:v>
                </c:pt>
                <c:pt idx="224">
                  <c:v>4530.0340000000006</c:v>
                </c:pt>
                <c:pt idx="225">
                  <c:v>4509.5255000000006</c:v>
                </c:pt>
                <c:pt idx="226">
                  <c:v>4485.6940000000004</c:v>
                </c:pt>
                <c:pt idx="227">
                  <c:v>4453.9115000000002</c:v>
                </c:pt>
                <c:pt idx="228">
                  <c:v>4420.3615000000009</c:v>
                </c:pt>
                <c:pt idx="229">
                  <c:v>4398.4034999999994</c:v>
                </c:pt>
                <c:pt idx="230">
                  <c:v>4372.5405000000001</c:v>
                </c:pt>
                <c:pt idx="231">
                  <c:v>4356.4434999999994</c:v>
                </c:pt>
                <c:pt idx="232">
                  <c:v>4348.1480000000001</c:v>
                </c:pt>
                <c:pt idx="233">
                  <c:v>4350.3130000000001</c:v>
                </c:pt>
                <c:pt idx="234">
                  <c:v>4361.2</c:v>
                </c:pt>
                <c:pt idx="235">
                  <c:v>4362.6284999999998</c:v>
                </c:pt>
                <c:pt idx="236">
                  <c:v>4371.3245000000006</c:v>
                </c:pt>
                <c:pt idx="237">
                  <c:v>4386.9100000000008</c:v>
                </c:pt>
                <c:pt idx="238">
                  <c:v>4405.1064999999999</c:v>
                </c:pt>
                <c:pt idx="239">
                  <c:v>4435.3505000000005</c:v>
                </c:pt>
                <c:pt idx="240">
                  <c:v>4461.5215000000007</c:v>
                </c:pt>
                <c:pt idx="241">
                  <c:v>4480.2715000000007</c:v>
                </c:pt>
                <c:pt idx="242">
                  <c:v>4487.24</c:v>
                </c:pt>
                <c:pt idx="243">
                  <c:v>4494.8045000000002</c:v>
                </c:pt>
                <c:pt idx="244">
                  <c:v>4492.7894999999999</c:v>
                </c:pt>
                <c:pt idx="245">
                  <c:v>4491.0189999999993</c:v>
                </c:pt>
                <c:pt idx="246">
                  <c:v>4485.9054999999998</c:v>
                </c:pt>
                <c:pt idx="247">
                  <c:v>4497.5084999999999</c:v>
                </c:pt>
                <c:pt idx="248">
                  <c:v>4511.7065000000002</c:v>
                </c:pt>
                <c:pt idx="249">
                  <c:v>4533.8740000000007</c:v>
                </c:pt>
                <c:pt idx="250">
                  <c:v>4558.9835000000003</c:v>
                </c:pt>
                <c:pt idx="251">
                  <c:v>4577.5589999999993</c:v>
                </c:pt>
                <c:pt idx="252">
                  <c:v>4580.7154999999993</c:v>
                </c:pt>
                <c:pt idx="253">
                  <c:v>4572.9089999999997</c:v>
                </c:pt>
                <c:pt idx="254">
                  <c:v>4563.5069999999996</c:v>
                </c:pt>
                <c:pt idx="255">
                  <c:v>4562.1384999999991</c:v>
                </c:pt>
                <c:pt idx="256">
                  <c:v>4558.0704999999998</c:v>
                </c:pt>
                <c:pt idx="257">
                  <c:v>4553.2994999999992</c:v>
                </c:pt>
                <c:pt idx="258">
                  <c:v>4536.9369999999999</c:v>
                </c:pt>
                <c:pt idx="259">
                  <c:v>4519.8814999999995</c:v>
                </c:pt>
                <c:pt idx="260">
                  <c:v>4503.4604999999992</c:v>
                </c:pt>
                <c:pt idx="261">
                  <c:v>4495.0215000000007</c:v>
                </c:pt>
                <c:pt idx="262">
                  <c:v>4486.8589999999995</c:v>
                </c:pt>
                <c:pt idx="263">
                  <c:v>4478.1030000000001</c:v>
                </c:pt>
                <c:pt idx="264">
                  <c:v>4470.4295000000002</c:v>
                </c:pt>
                <c:pt idx="265">
                  <c:v>4467.8160000000007</c:v>
                </c:pt>
                <c:pt idx="266">
                  <c:v>4466.5065000000004</c:v>
                </c:pt>
                <c:pt idx="267">
                  <c:v>4455.2169999999996</c:v>
                </c:pt>
                <c:pt idx="268">
                  <c:v>4449.2184999999999</c:v>
                </c:pt>
                <c:pt idx="269">
                  <c:v>4439.0324999999993</c:v>
                </c:pt>
                <c:pt idx="270">
                  <c:v>4428.9745000000003</c:v>
                </c:pt>
                <c:pt idx="271">
                  <c:v>4418.2800000000007</c:v>
                </c:pt>
                <c:pt idx="272">
                  <c:v>4414.8114999999998</c:v>
                </c:pt>
                <c:pt idx="273">
                  <c:v>4419.2995000000001</c:v>
                </c:pt>
                <c:pt idx="274">
                  <c:v>4425.4859999999999</c:v>
                </c:pt>
                <c:pt idx="275">
                  <c:v>4427.3799999999992</c:v>
                </c:pt>
                <c:pt idx="276">
                  <c:v>4425.6804999999995</c:v>
                </c:pt>
                <c:pt idx="277">
                  <c:v>4426.0504999999994</c:v>
                </c:pt>
                <c:pt idx="278">
                  <c:v>4431.8589999999986</c:v>
                </c:pt>
                <c:pt idx="279">
                  <c:v>4438.0630000000001</c:v>
                </c:pt>
                <c:pt idx="280">
                  <c:v>4441.2669999999998</c:v>
                </c:pt>
                <c:pt idx="281">
                  <c:v>4447.616</c:v>
                </c:pt>
                <c:pt idx="282">
                  <c:v>4461.4135000000006</c:v>
                </c:pt>
                <c:pt idx="283">
                  <c:v>4476.8724999999995</c:v>
                </c:pt>
                <c:pt idx="284">
                  <c:v>4485.1650000000009</c:v>
                </c:pt>
                <c:pt idx="285">
                  <c:v>4488.2915000000012</c:v>
                </c:pt>
                <c:pt idx="286">
                  <c:v>4495.8639999999996</c:v>
                </c:pt>
                <c:pt idx="287">
                  <c:v>4509.5614999999998</c:v>
                </c:pt>
                <c:pt idx="288">
                  <c:v>4518.6805000000004</c:v>
                </c:pt>
                <c:pt idx="289">
                  <c:v>4525.3629999999994</c:v>
                </c:pt>
                <c:pt idx="290">
                  <c:v>4532.6090000000004</c:v>
                </c:pt>
                <c:pt idx="291">
                  <c:v>4541.8095000000012</c:v>
                </c:pt>
                <c:pt idx="292">
                  <c:v>4556.2209999999995</c:v>
                </c:pt>
                <c:pt idx="293">
                  <c:v>4571.4655000000002</c:v>
                </c:pt>
                <c:pt idx="294">
                  <c:v>4590.4684999999999</c:v>
                </c:pt>
                <c:pt idx="295">
                  <c:v>4617.9489999999996</c:v>
                </c:pt>
                <c:pt idx="296">
                  <c:v>4645.4074999999993</c:v>
                </c:pt>
                <c:pt idx="297">
                  <c:v>4670.7604999999994</c:v>
                </c:pt>
                <c:pt idx="298">
                  <c:v>4696.9944999999989</c:v>
                </c:pt>
                <c:pt idx="299">
                  <c:v>4729.3144999999986</c:v>
                </c:pt>
                <c:pt idx="300">
                  <c:v>4769.914499999999</c:v>
                </c:pt>
                <c:pt idx="301">
                  <c:v>4812.5464999999995</c:v>
                </c:pt>
                <c:pt idx="302">
                  <c:v>4855.9465</c:v>
                </c:pt>
                <c:pt idx="303">
                  <c:v>4897.6239999999998</c:v>
                </c:pt>
                <c:pt idx="304">
                  <c:v>4936.6349999999993</c:v>
                </c:pt>
                <c:pt idx="305">
                  <c:v>4975.4099999999989</c:v>
                </c:pt>
                <c:pt idx="306">
                  <c:v>5014.0614999999998</c:v>
                </c:pt>
                <c:pt idx="307">
                  <c:v>5055.8904999999995</c:v>
                </c:pt>
                <c:pt idx="308">
                  <c:v>5099.6904999999997</c:v>
                </c:pt>
                <c:pt idx="309">
                  <c:v>5146.0895</c:v>
                </c:pt>
                <c:pt idx="310">
                  <c:v>5191.3810000000003</c:v>
                </c:pt>
                <c:pt idx="311">
                  <c:v>5225.5609999999997</c:v>
                </c:pt>
                <c:pt idx="312">
                  <c:v>5271.2184999999999</c:v>
                </c:pt>
                <c:pt idx="313">
                  <c:v>5315.447000000001</c:v>
                </c:pt>
                <c:pt idx="314">
                  <c:v>5359.7630000000008</c:v>
                </c:pt>
                <c:pt idx="315">
                  <c:v>5402.3275000000012</c:v>
                </c:pt>
                <c:pt idx="316">
                  <c:v>5443.7100000000009</c:v>
                </c:pt>
                <c:pt idx="317">
                  <c:v>5491.7720000000008</c:v>
                </c:pt>
                <c:pt idx="318">
                  <c:v>5531.46</c:v>
                </c:pt>
                <c:pt idx="319">
                  <c:v>5564.3340000000007</c:v>
                </c:pt>
                <c:pt idx="320">
                  <c:v>5596.2955000000011</c:v>
                </c:pt>
                <c:pt idx="321">
                  <c:v>5623.2820000000011</c:v>
                </c:pt>
                <c:pt idx="322">
                  <c:v>5647.7160000000013</c:v>
                </c:pt>
                <c:pt idx="323">
                  <c:v>5672.2195000000011</c:v>
                </c:pt>
                <c:pt idx="324">
                  <c:v>5697.1695000000018</c:v>
                </c:pt>
                <c:pt idx="325">
                  <c:v>5716.4640000000018</c:v>
                </c:pt>
                <c:pt idx="326">
                  <c:v>5731.4445000000005</c:v>
                </c:pt>
                <c:pt idx="327">
                  <c:v>5757.3840000000009</c:v>
                </c:pt>
                <c:pt idx="328">
                  <c:v>5797.4225000000006</c:v>
                </c:pt>
                <c:pt idx="329">
                  <c:v>5838.6085000000003</c:v>
                </c:pt>
                <c:pt idx="330">
                  <c:v>5888.1010000000006</c:v>
                </c:pt>
                <c:pt idx="331">
                  <c:v>5944.566499999999</c:v>
                </c:pt>
                <c:pt idx="332">
                  <c:v>5990.369999999999</c:v>
                </c:pt>
                <c:pt idx="333">
                  <c:v>6033.646999999999</c:v>
                </c:pt>
                <c:pt idx="334">
                  <c:v>6062.392499999999</c:v>
                </c:pt>
                <c:pt idx="335">
                  <c:v>6092.0154999999995</c:v>
                </c:pt>
                <c:pt idx="336">
                  <c:v>6116.4645</c:v>
                </c:pt>
                <c:pt idx="337">
                  <c:v>6141.0604999999996</c:v>
                </c:pt>
                <c:pt idx="338">
                  <c:v>6182.1819999999989</c:v>
                </c:pt>
                <c:pt idx="339">
                  <c:v>6225.8784999999989</c:v>
                </c:pt>
                <c:pt idx="340">
                  <c:v>6266.9889999999996</c:v>
                </c:pt>
                <c:pt idx="341">
                  <c:v>6308.6239999999989</c:v>
                </c:pt>
                <c:pt idx="342">
                  <c:v>6351.7264999999989</c:v>
                </c:pt>
                <c:pt idx="343">
                  <c:v>6394.4109999999991</c:v>
                </c:pt>
                <c:pt idx="344">
                  <c:v>6443.3140000000003</c:v>
                </c:pt>
                <c:pt idx="345">
                  <c:v>6507.9994999999999</c:v>
                </c:pt>
                <c:pt idx="346">
                  <c:v>6575.0015000000003</c:v>
                </c:pt>
                <c:pt idx="347">
                  <c:v>6622.8269999999993</c:v>
                </c:pt>
                <c:pt idx="348">
                  <c:v>6650.9639999999999</c:v>
                </c:pt>
                <c:pt idx="349">
                  <c:v>6671.2699999999995</c:v>
                </c:pt>
                <c:pt idx="350">
                  <c:v>6681.2900000000009</c:v>
                </c:pt>
                <c:pt idx="351">
                  <c:v>6695.4835000000003</c:v>
                </c:pt>
                <c:pt idx="352">
                  <c:v>6697.6910000000016</c:v>
                </c:pt>
                <c:pt idx="353">
                  <c:v>6686.0355000000027</c:v>
                </c:pt>
                <c:pt idx="354">
                  <c:v>6687.5215000000007</c:v>
                </c:pt>
                <c:pt idx="355">
                  <c:v>6691.6330000000016</c:v>
                </c:pt>
                <c:pt idx="356">
                  <c:v>6695.8360000000011</c:v>
                </c:pt>
                <c:pt idx="357">
                  <c:v>6682.6594999999998</c:v>
                </c:pt>
                <c:pt idx="358">
                  <c:v>6664.8095000000012</c:v>
                </c:pt>
                <c:pt idx="359">
                  <c:v>6641.8255000000008</c:v>
                </c:pt>
                <c:pt idx="360">
                  <c:v>6613.871000000001</c:v>
                </c:pt>
                <c:pt idx="361">
                  <c:v>6589.4880000000003</c:v>
                </c:pt>
                <c:pt idx="362">
                  <c:v>6569.6839999999993</c:v>
                </c:pt>
                <c:pt idx="363">
                  <c:v>6542.834499999999</c:v>
                </c:pt>
                <c:pt idx="364">
                  <c:v>6527.6829999999991</c:v>
                </c:pt>
                <c:pt idx="365">
                  <c:v>6506.0415000000003</c:v>
                </c:pt>
                <c:pt idx="366">
                  <c:v>6481.5145000000002</c:v>
                </c:pt>
                <c:pt idx="367">
                  <c:v>6453.6180000000004</c:v>
                </c:pt>
                <c:pt idx="368">
                  <c:v>6430.5690000000004</c:v>
                </c:pt>
                <c:pt idx="369">
                  <c:v>6420.2145</c:v>
                </c:pt>
                <c:pt idx="370">
                  <c:v>6415.2359999999999</c:v>
                </c:pt>
                <c:pt idx="371">
                  <c:v>6405.6689999999999</c:v>
                </c:pt>
                <c:pt idx="372">
                  <c:v>6406.7634999999991</c:v>
                </c:pt>
                <c:pt idx="373">
                  <c:v>6421.8049999999994</c:v>
                </c:pt>
                <c:pt idx="374">
                  <c:v>6432.0985000000001</c:v>
                </c:pt>
                <c:pt idx="375">
                  <c:v>6441.1390000000001</c:v>
                </c:pt>
                <c:pt idx="376">
                  <c:v>6457.2204999999994</c:v>
                </c:pt>
                <c:pt idx="377">
                  <c:v>6472.4834999999994</c:v>
                </c:pt>
                <c:pt idx="378">
                  <c:v>6493.4134999999997</c:v>
                </c:pt>
                <c:pt idx="379">
                  <c:v>6520.5479999999998</c:v>
                </c:pt>
                <c:pt idx="380">
                  <c:v>6552.3364999999994</c:v>
                </c:pt>
                <c:pt idx="381">
                  <c:v>6583.3285000000005</c:v>
                </c:pt>
                <c:pt idx="382">
                  <c:v>6613.2110000000002</c:v>
                </c:pt>
                <c:pt idx="383">
                  <c:v>6651.0045000000009</c:v>
                </c:pt>
                <c:pt idx="384">
                  <c:v>6681.2665000000006</c:v>
                </c:pt>
                <c:pt idx="385">
                  <c:v>6707.43</c:v>
                </c:pt>
                <c:pt idx="386">
                  <c:v>6732.9160000000002</c:v>
                </c:pt>
                <c:pt idx="387">
                  <c:v>6764.7800000000007</c:v>
                </c:pt>
                <c:pt idx="388">
                  <c:v>6800.3035</c:v>
                </c:pt>
                <c:pt idx="389">
                  <c:v>6825.5365000000002</c:v>
                </c:pt>
                <c:pt idx="390">
                  <c:v>6843.5154999999995</c:v>
                </c:pt>
                <c:pt idx="391">
                  <c:v>6864.1309999999994</c:v>
                </c:pt>
                <c:pt idx="392">
                  <c:v>6884.4710000000005</c:v>
                </c:pt>
                <c:pt idx="393">
                  <c:v>6896.5035000000016</c:v>
                </c:pt>
                <c:pt idx="394">
                  <c:v>6905.5085000000008</c:v>
                </c:pt>
                <c:pt idx="395">
                  <c:v>6911.5320000000011</c:v>
                </c:pt>
                <c:pt idx="396">
                  <c:v>6917.1825000000008</c:v>
                </c:pt>
                <c:pt idx="397">
                  <c:v>6936.0925000000007</c:v>
                </c:pt>
                <c:pt idx="398">
                  <c:v>6949.067</c:v>
                </c:pt>
                <c:pt idx="399">
                  <c:v>6963.8849999999993</c:v>
                </c:pt>
                <c:pt idx="400">
                  <c:v>6978.3455000000004</c:v>
                </c:pt>
                <c:pt idx="401">
                  <c:v>6982.3860000000004</c:v>
                </c:pt>
                <c:pt idx="402">
                  <c:v>6974.9314999999988</c:v>
                </c:pt>
                <c:pt idx="403">
                  <c:v>6966.6934999999985</c:v>
                </c:pt>
                <c:pt idx="404">
                  <c:v>6954.0889999999999</c:v>
                </c:pt>
                <c:pt idx="405">
                  <c:v>6937.7849999999989</c:v>
                </c:pt>
                <c:pt idx="406">
                  <c:v>6931.0335000000005</c:v>
                </c:pt>
                <c:pt idx="407">
                  <c:v>6920.0824999999995</c:v>
                </c:pt>
                <c:pt idx="408">
                  <c:v>6898.9114999999993</c:v>
                </c:pt>
                <c:pt idx="409">
                  <c:v>6879.2675000000017</c:v>
                </c:pt>
                <c:pt idx="410">
                  <c:v>6868.4050000000007</c:v>
                </c:pt>
                <c:pt idx="411">
                  <c:v>6855.8170000000009</c:v>
                </c:pt>
                <c:pt idx="412">
                  <c:v>6853.9690000000001</c:v>
                </c:pt>
                <c:pt idx="413">
                  <c:v>6858.1639999999998</c:v>
                </c:pt>
                <c:pt idx="414">
                  <c:v>6870.9845000000014</c:v>
                </c:pt>
                <c:pt idx="415">
                  <c:v>6885.2085000000006</c:v>
                </c:pt>
                <c:pt idx="416">
                  <c:v>6902.2945000000009</c:v>
                </c:pt>
                <c:pt idx="417">
                  <c:v>6922.5430000000006</c:v>
                </c:pt>
                <c:pt idx="418">
                  <c:v>6940.1340000000009</c:v>
                </c:pt>
                <c:pt idx="419">
                  <c:v>6954.99</c:v>
                </c:pt>
                <c:pt idx="420">
                  <c:v>6968.3714999999993</c:v>
                </c:pt>
                <c:pt idx="421">
                  <c:v>6984.6290000000026</c:v>
                </c:pt>
                <c:pt idx="422">
                  <c:v>7012.4535000000014</c:v>
                </c:pt>
                <c:pt idx="423">
                  <c:v>7045.0364999999993</c:v>
                </c:pt>
                <c:pt idx="424">
                  <c:v>7082.24</c:v>
                </c:pt>
                <c:pt idx="425">
                  <c:v>7125.8274999999994</c:v>
                </c:pt>
                <c:pt idx="426">
                  <c:v>7159.0379999999986</c:v>
                </c:pt>
                <c:pt idx="427">
                  <c:v>7192.0190000000002</c:v>
                </c:pt>
                <c:pt idx="428">
                  <c:v>7224.8965000000007</c:v>
                </c:pt>
                <c:pt idx="429">
                  <c:v>7256.57</c:v>
                </c:pt>
                <c:pt idx="430">
                  <c:v>7283.3380000000006</c:v>
                </c:pt>
                <c:pt idx="431">
                  <c:v>7306.2709999999988</c:v>
                </c:pt>
                <c:pt idx="432">
                  <c:v>7326.7824999999993</c:v>
                </c:pt>
                <c:pt idx="433">
                  <c:v>7350.2525000000005</c:v>
                </c:pt>
                <c:pt idx="434">
                  <c:v>7372.2845000000016</c:v>
                </c:pt>
                <c:pt idx="435">
                  <c:v>7385.2219999999998</c:v>
                </c:pt>
                <c:pt idx="436">
                  <c:v>7395.8915000000006</c:v>
                </c:pt>
                <c:pt idx="437">
                  <c:v>7406.9944999999989</c:v>
                </c:pt>
                <c:pt idx="438">
                  <c:v>7424.8914999999997</c:v>
                </c:pt>
                <c:pt idx="439">
                  <c:v>7433.4529999999995</c:v>
                </c:pt>
                <c:pt idx="440">
                  <c:v>7445.1939999999986</c:v>
                </c:pt>
                <c:pt idx="441">
                  <c:v>7462.3405000000002</c:v>
                </c:pt>
                <c:pt idx="442">
                  <c:v>7474.8575000000001</c:v>
                </c:pt>
                <c:pt idx="443">
                  <c:v>7487.6329999999998</c:v>
                </c:pt>
                <c:pt idx="444">
                  <c:v>7499.2880000000005</c:v>
                </c:pt>
                <c:pt idx="445">
                  <c:v>7508.7155000000002</c:v>
                </c:pt>
                <c:pt idx="446">
                  <c:v>7521.1585000000023</c:v>
                </c:pt>
                <c:pt idx="447">
                  <c:v>7535.3829999999998</c:v>
                </c:pt>
                <c:pt idx="448">
                  <c:v>7551.62</c:v>
                </c:pt>
                <c:pt idx="449">
                  <c:v>7565.8054999999995</c:v>
                </c:pt>
                <c:pt idx="450">
                  <c:v>7581.0085000000008</c:v>
                </c:pt>
                <c:pt idx="451">
                  <c:v>7600.1980000000012</c:v>
                </c:pt>
                <c:pt idx="452">
                  <c:v>7611.5660000000007</c:v>
                </c:pt>
                <c:pt idx="453">
                  <c:v>7612.8050000000003</c:v>
                </c:pt>
                <c:pt idx="454">
                  <c:v>7603.3249999999998</c:v>
                </c:pt>
                <c:pt idx="455">
                  <c:v>7599.7350000000006</c:v>
                </c:pt>
                <c:pt idx="456">
                  <c:v>7594.5949999999984</c:v>
                </c:pt>
                <c:pt idx="457">
                  <c:v>7583.9390000000003</c:v>
                </c:pt>
                <c:pt idx="458">
                  <c:v>7576.8579999999984</c:v>
                </c:pt>
                <c:pt idx="459">
                  <c:v>7572.5654999999988</c:v>
                </c:pt>
                <c:pt idx="460">
                  <c:v>7567.1199999999981</c:v>
                </c:pt>
                <c:pt idx="461">
                  <c:v>7563.9610000000002</c:v>
                </c:pt>
                <c:pt idx="462">
                  <c:v>7563.8054999999995</c:v>
                </c:pt>
                <c:pt idx="463">
                  <c:v>7562.4209999999994</c:v>
                </c:pt>
                <c:pt idx="464">
                  <c:v>7560.4474999999993</c:v>
                </c:pt>
                <c:pt idx="465">
                  <c:v>7557.9740000000002</c:v>
                </c:pt>
                <c:pt idx="466">
                  <c:v>7560.0419999999995</c:v>
                </c:pt>
                <c:pt idx="467">
                  <c:v>7559.0264999999999</c:v>
                </c:pt>
                <c:pt idx="468">
                  <c:v>7562.2860000000001</c:v>
                </c:pt>
                <c:pt idx="469">
                  <c:v>7569.8885000000009</c:v>
                </c:pt>
                <c:pt idx="470">
                  <c:v>7571.5730000000012</c:v>
                </c:pt>
                <c:pt idx="471">
                  <c:v>7572.5104999999994</c:v>
                </c:pt>
                <c:pt idx="472">
                  <c:v>7575.3714999999993</c:v>
                </c:pt>
                <c:pt idx="473">
                  <c:v>7586.4894999999988</c:v>
                </c:pt>
                <c:pt idx="474">
                  <c:v>7605.6630000000005</c:v>
                </c:pt>
                <c:pt idx="475">
                  <c:v>7613.2044999999998</c:v>
                </c:pt>
                <c:pt idx="476">
                  <c:v>7625.5559999999996</c:v>
                </c:pt>
                <c:pt idx="477">
                  <c:v>7641.8709999999992</c:v>
                </c:pt>
                <c:pt idx="478">
                  <c:v>7652.4</c:v>
                </c:pt>
                <c:pt idx="479">
                  <c:v>7665.7604999999994</c:v>
                </c:pt>
                <c:pt idx="480">
                  <c:v>7675.1535000000003</c:v>
                </c:pt>
                <c:pt idx="481">
                  <c:v>7687.1005000000005</c:v>
                </c:pt>
                <c:pt idx="482">
                  <c:v>7695.8615000000009</c:v>
                </c:pt>
                <c:pt idx="483">
                  <c:v>7702.3295000000016</c:v>
                </c:pt>
                <c:pt idx="484">
                  <c:v>7702.6785000000018</c:v>
                </c:pt>
                <c:pt idx="485">
                  <c:v>7709.1505000000006</c:v>
                </c:pt>
                <c:pt idx="486">
                  <c:v>7710.4730000000009</c:v>
                </c:pt>
                <c:pt idx="487">
                  <c:v>7714.1934999999994</c:v>
                </c:pt>
                <c:pt idx="488">
                  <c:v>7713.4390000000012</c:v>
                </c:pt>
                <c:pt idx="489">
                  <c:v>7712.5485000000017</c:v>
                </c:pt>
                <c:pt idx="490">
                  <c:v>7716.0815000000021</c:v>
                </c:pt>
                <c:pt idx="491">
                  <c:v>7721.0875000000015</c:v>
                </c:pt>
                <c:pt idx="492">
                  <c:v>7728.1595000000016</c:v>
                </c:pt>
                <c:pt idx="493">
                  <c:v>7735.418999999999</c:v>
                </c:pt>
                <c:pt idx="494">
                  <c:v>7746.6380000000017</c:v>
                </c:pt>
                <c:pt idx="495">
                  <c:v>7770.7219999999998</c:v>
                </c:pt>
                <c:pt idx="496">
                  <c:v>7794.4859999999999</c:v>
                </c:pt>
                <c:pt idx="497">
                  <c:v>7814.7159999999985</c:v>
                </c:pt>
                <c:pt idx="498">
                  <c:v>7836.4489999999987</c:v>
                </c:pt>
                <c:pt idx="499">
                  <c:v>7861.6209999999974</c:v>
                </c:pt>
                <c:pt idx="500">
                  <c:v>7889.4679999999989</c:v>
                </c:pt>
                <c:pt idx="501">
                  <c:v>7911.2559999999994</c:v>
                </c:pt>
                <c:pt idx="502">
                  <c:v>7939.2014999999983</c:v>
                </c:pt>
                <c:pt idx="503">
                  <c:v>7961.2015000000001</c:v>
                </c:pt>
                <c:pt idx="504">
                  <c:v>7991.3509999999997</c:v>
                </c:pt>
                <c:pt idx="505">
                  <c:v>8017.7885000000006</c:v>
                </c:pt>
                <c:pt idx="506">
                  <c:v>8042.3005000000003</c:v>
                </c:pt>
                <c:pt idx="507">
                  <c:v>8061.7475000000004</c:v>
                </c:pt>
                <c:pt idx="508">
                  <c:v>8088.6664999999994</c:v>
                </c:pt>
                <c:pt idx="509">
                  <c:v>8119.4024999999992</c:v>
                </c:pt>
                <c:pt idx="510">
                  <c:v>8148.6119999999992</c:v>
                </c:pt>
                <c:pt idx="511">
                  <c:v>8171.6984999999986</c:v>
                </c:pt>
                <c:pt idx="512">
                  <c:v>8189.9449999999979</c:v>
                </c:pt>
                <c:pt idx="513">
                  <c:v>8201.2634999999991</c:v>
                </c:pt>
                <c:pt idx="514">
                  <c:v>8199.4519999999993</c:v>
                </c:pt>
                <c:pt idx="515">
                  <c:v>8194.4719999999979</c:v>
                </c:pt>
                <c:pt idx="516">
                  <c:v>8171.5379999999986</c:v>
                </c:pt>
                <c:pt idx="517">
                  <c:v>8146.8479999999981</c:v>
                </c:pt>
                <c:pt idx="518">
                  <c:v>8125.9629999999979</c:v>
                </c:pt>
                <c:pt idx="519">
                  <c:v>8098.579499999998</c:v>
                </c:pt>
                <c:pt idx="520">
                  <c:v>8064.4205000000002</c:v>
                </c:pt>
                <c:pt idx="521">
                  <c:v>8025.3310000000001</c:v>
                </c:pt>
                <c:pt idx="522">
                  <c:v>7986.3490000000002</c:v>
                </c:pt>
                <c:pt idx="523">
                  <c:v>7951.58</c:v>
                </c:pt>
                <c:pt idx="524">
                  <c:v>7898.4264999999996</c:v>
                </c:pt>
                <c:pt idx="525">
                  <c:v>7842.878999999999</c:v>
                </c:pt>
                <c:pt idx="526">
                  <c:v>7788.2044999999998</c:v>
                </c:pt>
                <c:pt idx="527">
                  <c:v>7746.4285</c:v>
                </c:pt>
                <c:pt idx="528">
                  <c:v>7704.0214999999998</c:v>
                </c:pt>
                <c:pt idx="529">
                  <c:v>7664.1789999999992</c:v>
                </c:pt>
                <c:pt idx="530">
                  <c:v>7627.1599999999989</c:v>
                </c:pt>
                <c:pt idx="531">
                  <c:v>7591.1934999999994</c:v>
                </c:pt>
                <c:pt idx="532">
                  <c:v>7551.4949999999981</c:v>
                </c:pt>
                <c:pt idx="533">
                  <c:v>7516.9064999999991</c:v>
                </c:pt>
                <c:pt idx="534">
                  <c:v>7499.4284999999991</c:v>
                </c:pt>
                <c:pt idx="535">
                  <c:v>7485.6599999999989</c:v>
                </c:pt>
                <c:pt idx="536">
                  <c:v>7487.1954999999998</c:v>
                </c:pt>
                <c:pt idx="537">
                  <c:v>7487.6839999999993</c:v>
                </c:pt>
                <c:pt idx="538">
                  <c:v>7486.2679999999991</c:v>
                </c:pt>
                <c:pt idx="539">
                  <c:v>7492.3595000000005</c:v>
                </c:pt>
                <c:pt idx="540">
                  <c:v>7504.6554999999989</c:v>
                </c:pt>
                <c:pt idx="541">
                  <c:v>7522.128999999999</c:v>
                </c:pt>
                <c:pt idx="542">
                  <c:v>7532.2130000000006</c:v>
                </c:pt>
                <c:pt idx="543">
                  <c:v>7542.5274999999992</c:v>
                </c:pt>
                <c:pt idx="544">
                  <c:v>7563.3819999999996</c:v>
                </c:pt>
                <c:pt idx="545">
                  <c:v>7587.5200000000013</c:v>
                </c:pt>
                <c:pt idx="546">
                  <c:v>7619.1180000000004</c:v>
                </c:pt>
                <c:pt idx="547">
                  <c:v>7645.3829999999998</c:v>
                </c:pt>
                <c:pt idx="548">
                  <c:v>7668.1865000000007</c:v>
                </c:pt>
                <c:pt idx="549">
                  <c:v>7681.9835000000003</c:v>
                </c:pt>
                <c:pt idx="550">
                  <c:v>7692.7049999999999</c:v>
                </c:pt>
                <c:pt idx="551">
                  <c:v>7707.3569999999991</c:v>
                </c:pt>
                <c:pt idx="552">
                  <c:v>7727.9139999999998</c:v>
                </c:pt>
                <c:pt idx="553">
                  <c:v>7749.9519999999993</c:v>
                </c:pt>
                <c:pt idx="554">
                  <c:v>7768.4369999999999</c:v>
                </c:pt>
                <c:pt idx="555">
                  <c:v>7786.6669999999995</c:v>
                </c:pt>
                <c:pt idx="556">
                  <c:v>7801.1940000000004</c:v>
                </c:pt>
                <c:pt idx="557">
                  <c:v>7823.3585000000003</c:v>
                </c:pt>
                <c:pt idx="558">
                  <c:v>7841.3419999999987</c:v>
                </c:pt>
                <c:pt idx="559">
                  <c:v>7857.7110000000002</c:v>
                </c:pt>
                <c:pt idx="560">
                  <c:v>7875.2704999999987</c:v>
                </c:pt>
                <c:pt idx="561">
                  <c:v>7889.1965</c:v>
                </c:pt>
                <c:pt idx="562">
                  <c:v>7906.3149999999996</c:v>
                </c:pt>
                <c:pt idx="563">
                  <c:v>7924.7860000000001</c:v>
                </c:pt>
                <c:pt idx="564">
                  <c:v>7944.5264999999999</c:v>
                </c:pt>
                <c:pt idx="565">
                  <c:v>7964.6014999999998</c:v>
                </c:pt>
                <c:pt idx="566">
                  <c:v>7980.8065000000006</c:v>
                </c:pt>
                <c:pt idx="567">
                  <c:v>7992.0680000000011</c:v>
                </c:pt>
                <c:pt idx="568">
                  <c:v>7989.883499999999</c:v>
                </c:pt>
                <c:pt idx="569">
                  <c:v>7993.1055000000006</c:v>
                </c:pt>
                <c:pt idx="570">
                  <c:v>8002.0385000000006</c:v>
                </c:pt>
                <c:pt idx="571">
                  <c:v>8009.8375000000015</c:v>
                </c:pt>
                <c:pt idx="572">
                  <c:v>8018.1770000000015</c:v>
                </c:pt>
                <c:pt idx="573">
                  <c:v>8032.2410000000018</c:v>
                </c:pt>
                <c:pt idx="574">
                  <c:v>8042.1905000000015</c:v>
                </c:pt>
                <c:pt idx="575">
                  <c:v>8048.1570000000011</c:v>
                </c:pt>
                <c:pt idx="576">
                  <c:v>8054.8564999999999</c:v>
                </c:pt>
                <c:pt idx="577">
                  <c:v>8054.4144999999971</c:v>
                </c:pt>
                <c:pt idx="578">
                  <c:v>8050.7264999999998</c:v>
                </c:pt>
                <c:pt idx="579">
                  <c:v>8042.7824999999993</c:v>
                </c:pt>
                <c:pt idx="580">
                  <c:v>8021.5384999999997</c:v>
                </c:pt>
                <c:pt idx="581">
                  <c:v>7997.6325000000015</c:v>
                </c:pt>
                <c:pt idx="582">
                  <c:v>7971.3860000000004</c:v>
                </c:pt>
                <c:pt idx="583">
                  <c:v>7948.7350000000024</c:v>
                </c:pt>
                <c:pt idx="584">
                  <c:v>7927.670500000002</c:v>
                </c:pt>
                <c:pt idx="585">
                  <c:v>7902.9490000000005</c:v>
                </c:pt>
                <c:pt idx="586">
                  <c:v>7882.8805000000011</c:v>
                </c:pt>
                <c:pt idx="587">
                  <c:v>7865.9085000000005</c:v>
                </c:pt>
                <c:pt idx="588">
                  <c:v>7853.1335000000008</c:v>
                </c:pt>
                <c:pt idx="589">
                  <c:v>7837.3774999999996</c:v>
                </c:pt>
                <c:pt idx="590">
                  <c:v>7815.8089999999993</c:v>
                </c:pt>
                <c:pt idx="591">
                  <c:v>7788.0959999999995</c:v>
                </c:pt>
                <c:pt idx="592">
                  <c:v>7749.7369999999992</c:v>
                </c:pt>
                <c:pt idx="593">
                  <c:v>7707.9664999999995</c:v>
                </c:pt>
                <c:pt idx="594">
                  <c:v>7654.9630000000006</c:v>
                </c:pt>
                <c:pt idx="595">
                  <c:v>7609.2530000000015</c:v>
                </c:pt>
                <c:pt idx="596">
                  <c:v>7568.7085000000025</c:v>
                </c:pt>
                <c:pt idx="597">
                  <c:v>7533.2620000000006</c:v>
                </c:pt>
                <c:pt idx="598">
                  <c:v>7504.3525000000009</c:v>
                </c:pt>
                <c:pt idx="599">
                  <c:v>7472.2805000000008</c:v>
                </c:pt>
                <c:pt idx="600">
                  <c:v>7447.2210000000005</c:v>
                </c:pt>
                <c:pt idx="601">
                  <c:v>7436.2610000000004</c:v>
                </c:pt>
                <c:pt idx="602">
                  <c:v>7425.1354999999994</c:v>
                </c:pt>
                <c:pt idx="603">
                  <c:v>7399.7905000000001</c:v>
                </c:pt>
                <c:pt idx="604">
                  <c:v>7376.9679999999989</c:v>
                </c:pt>
                <c:pt idx="605">
                  <c:v>7350.4165000000012</c:v>
                </c:pt>
                <c:pt idx="606">
                  <c:v>7320.9764999999998</c:v>
                </c:pt>
                <c:pt idx="607">
                  <c:v>7297.3444999999992</c:v>
                </c:pt>
                <c:pt idx="608">
                  <c:v>7286.7785000000003</c:v>
                </c:pt>
                <c:pt idx="609">
                  <c:v>7280.2165000000005</c:v>
                </c:pt>
                <c:pt idx="610">
                  <c:v>7278.0475000000006</c:v>
                </c:pt>
                <c:pt idx="611">
                  <c:v>7281.4814999999999</c:v>
                </c:pt>
                <c:pt idx="612">
                  <c:v>7301.3739999999989</c:v>
                </c:pt>
                <c:pt idx="613">
                  <c:v>7315.8714999999993</c:v>
                </c:pt>
                <c:pt idx="614">
                  <c:v>7340.6605</c:v>
                </c:pt>
                <c:pt idx="615">
                  <c:v>7361.7875000000004</c:v>
                </c:pt>
                <c:pt idx="616">
                  <c:v>7373.3649999999998</c:v>
                </c:pt>
                <c:pt idx="617">
                  <c:v>7383.6384999999991</c:v>
                </c:pt>
                <c:pt idx="618">
                  <c:v>7386.1180000000004</c:v>
                </c:pt>
                <c:pt idx="619">
                  <c:v>7388.12</c:v>
                </c:pt>
                <c:pt idx="620">
                  <c:v>7391.0374999999985</c:v>
                </c:pt>
                <c:pt idx="621">
                  <c:v>7389.5604999999978</c:v>
                </c:pt>
                <c:pt idx="622">
                  <c:v>7394.3289999999979</c:v>
                </c:pt>
                <c:pt idx="623">
                  <c:v>7413.8614999999991</c:v>
                </c:pt>
                <c:pt idx="624">
                  <c:v>7432.9849999999988</c:v>
                </c:pt>
                <c:pt idx="625">
                  <c:v>7459.8440000000001</c:v>
                </c:pt>
                <c:pt idx="626">
                  <c:v>7483.1180000000004</c:v>
                </c:pt>
                <c:pt idx="627">
                  <c:v>7500.1209999999992</c:v>
                </c:pt>
                <c:pt idx="628">
                  <c:v>7510.6220000000003</c:v>
                </c:pt>
                <c:pt idx="629">
                  <c:v>7523.6445000000003</c:v>
                </c:pt>
                <c:pt idx="630">
                  <c:v>7533.0815000000021</c:v>
                </c:pt>
                <c:pt idx="631">
                  <c:v>7541.6545000000015</c:v>
                </c:pt>
                <c:pt idx="632">
                  <c:v>7542.3680000000004</c:v>
                </c:pt>
                <c:pt idx="633">
                  <c:v>7547.3354999999992</c:v>
                </c:pt>
                <c:pt idx="634">
                  <c:v>7553.2925000000005</c:v>
                </c:pt>
                <c:pt idx="635">
                  <c:v>7557.1150000000007</c:v>
                </c:pt>
                <c:pt idx="636">
                  <c:v>7571.4404999999997</c:v>
                </c:pt>
                <c:pt idx="637">
                  <c:v>7585.7735000000002</c:v>
                </c:pt>
                <c:pt idx="638">
                  <c:v>7601.9955</c:v>
                </c:pt>
                <c:pt idx="639">
                  <c:v>7624.7674999999999</c:v>
                </c:pt>
                <c:pt idx="640">
                  <c:v>7652.0139999999983</c:v>
                </c:pt>
                <c:pt idx="641">
                  <c:v>7673.508499999999</c:v>
                </c:pt>
                <c:pt idx="642">
                  <c:v>7697.0944999999992</c:v>
                </c:pt>
                <c:pt idx="643">
                  <c:v>7717.5469999999987</c:v>
                </c:pt>
                <c:pt idx="644">
                  <c:v>7739.4570000000003</c:v>
                </c:pt>
                <c:pt idx="645">
                  <c:v>7755.8570000000009</c:v>
                </c:pt>
                <c:pt idx="646">
                  <c:v>7771.6594999999998</c:v>
                </c:pt>
                <c:pt idx="647">
                  <c:v>7791.4064999999991</c:v>
                </c:pt>
                <c:pt idx="648">
                  <c:v>7810.3724999999995</c:v>
                </c:pt>
                <c:pt idx="649">
                  <c:v>7819.3984999999984</c:v>
                </c:pt>
                <c:pt idx="650">
                  <c:v>7825.6620000000012</c:v>
                </c:pt>
                <c:pt idx="651">
                  <c:v>7837.0124999999998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37-42EC-8999-5FE5A0595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  <c:min val="4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8078187235697"/>
          <c:y val="0.53311980913890189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18</xdr:row>
      <xdr:rowOff>91440</xdr:rowOff>
    </xdr:from>
    <xdr:to>
      <xdr:col>32</xdr:col>
      <xdr:colOff>144780</xdr:colOff>
      <xdr:row>47</xdr:row>
      <xdr:rowOff>152400</xdr:rowOff>
    </xdr:to>
    <xdr:graphicFrame macro="">
      <xdr:nvGraphicFramePr>
        <xdr:cNvPr id="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217714</xdr:colOff>
      <xdr:row>30</xdr:row>
      <xdr:rowOff>108857</xdr:rowOff>
    </xdr:from>
    <xdr:to>
      <xdr:col>15</xdr:col>
      <xdr:colOff>415834</xdr:colOff>
      <xdr:row>33</xdr:row>
      <xdr:rowOff>151594</xdr:rowOff>
    </xdr:to>
    <xdr:sp macro="" textlink="">
      <xdr:nvSpPr>
        <xdr:cNvPr id="5" name="等腰三角形 4"/>
        <xdr:cNvSpPr/>
      </xdr:nvSpPr>
      <xdr:spPr>
        <a:xfrm>
          <a:off x="9808028" y="6357257"/>
          <a:ext cx="198120" cy="663223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500743</xdr:colOff>
      <xdr:row>22</xdr:row>
      <xdr:rowOff>54430</xdr:rowOff>
    </xdr:from>
    <xdr:to>
      <xdr:col>16</xdr:col>
      <xdr:colOff>89263</xdr:colOff>
      <xdr:row>25</xdr:row>
      <xdr:rowOff>93902</xdr:rowOff>
    </xdr:to>
    <xdr:sp macro="" textlink="">
      <xdr:nvSpPr>
        <xdr:cNvPr id="6" name="等腰三角形 5"/>
        <xdr:cNvSpPr/>
      </xdr:nvSpPr>
      <xdr:spPr>
        <a:xfrm rot="10800000">
          <a:off x="10091057" y="4648201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228600</xdr:colOff>
      <xdr:row>25</xdr:row>
      <xdr:rowOff>174173</xdr:rowOff>
    </xdr:from>
    <xdr:to>
      <xdr:col>17</xdr:col>
      <xdr:colOff>426720</xdr:colOff>
      <xdr:row>29</xdr:row>
      <xdr:rowOff>6817</xdr:rowOff>
    </xdr:to>
    <xdr:sp macro="" textlink="">
      <xdr:nvSpPr>
        <xdr:cNvPr id="8" name="等腰三角形 7"/>
        <xdr:cNvSpPr/>
      </xdr:nvSpPr>
      <xdr:spPr>
        <a:xfrm>
          <a:off x="11038114" y="5388430"/>
          <a:ext cx="198120" cy="659958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22</xdr:col>
      <xdr:colOff>152400</xdr:colOff>
      <xdr:row>37</xdr:row>
      <xdr:rowOff>10887</xdr:rowOff>
    </xdr:from>
    <xdr:to>
      <xdr:col>22</xdr:col>
      <xdr:colOff>350520</xdr:colOff>
      <xdr:row>40</xdr:row>
      <xdr:rowOff>50359</xdr:rowOff>
    </xdr:to>
    <xdr:sp macro="" textlink="">
      <xdr:nvSpPr>
        <xdr:cNvPr id="9" name="等腰三角形 8"/>
        <xdr:cNvSpPr/>
      </xdr:nvSpPr>
      <xdr:spPr>
        <a:xfrm rot="10800000">
          <a:off x="14009914" y="7707087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24</xdr:col>
      <xdr:colOff>43543</xdr:colOff>
      <xdr:row>35</xdr:row>
      <xdr:rowOff>130630</xdr:rowOff>
    </xdr:from>
    <xdr:to>
      <xdr:col>24</xdr:col>
      <xdr:colOff>241663</xdr:colOff>
      <xdr:row>38</xdr:row>
      <xdr:rowOff>170102</xdr:rowOff>
    </xdr:to>
    <xdr:sp macro="" textlink="">
      <xdr:nvSpPr>
        <xdr:cNvPr id="10" name="等腰三角形 9"/>
        <xdr:cNvSpPr/>
      </xdr:nvSpPr>
      <xdr:spPr>
        <a:xfrm>
          <a:off x="15120257" y="7413173"/>
          <a:ext cx="198120" cy="659958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24</xdr:col>
      <xdr:colOff>446314</xdr:colOff>
      <xdr:row>27</xdr:row>
      <xdr:rowOff>108859</xdr:rowOff>
    </xdr:from>
    <xdr:to>
      <xdr:col>25</xdr:col>
      <xdr:colOff>34834</xdr:colOff>
      <xdr:row>30</xdr:row>
      <xdr:rowOff>148331</xdr:rowOff>
    </xdr:to>
    <xdr:sp macro="" textlink="">
      <xdr:nvSpPr>
        <xdr:cNvPr id="11" name="等腰三角形 10"/>
        <xdr:cNvSpPr/>
      </xdr:nvSpPr>
      <xdr:spPr>
        <a:xfrm rot="10800000">
          <a:off x="15523028" y="5736773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97971</xdr:colOff>
      <xdr:row>33</xdr:row>
      <xdr:rowOff>108858</xdr:rowOff>
    </xdr:from>
    <xdr:to>
      <xdr:col>25</xdr:col>
      <xdr:colOff>296091</xdr:colOff>
      <xdr:row>36</xdr:row>
      <xdr:rowOff>148331</xdr:rowOff>
    </xdr:to>
    <xdr:sp macro="" textlink="">
      <xdr:nvSpPr>
        <xdr:cNvPr id="12" name="等腰三角形 11"/>
        <xdr:cNvSpPr/>
      </xdr:nvSpPr>
      <xdr:spPr>
        <a:xfrm>
          <a:off x="15784285" y="6977744"/>
          <a:ext cx="198120" cy="659958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283028</xdr:colOff>
      <xdr:row>27</xdr:row>
      <xdr:rowOff>21773</xdr:rowOff>
    </xdr:from>
    <xdr:to>
      <xdr:col>25</xdr:col>
      <xdr:colOff>481148</xdr:colOff>
      <xdr:row>30</xdr:row>
      <xdr:rowOff>61245</xdr:rowOff>
    </xdr:to>
    <xdr:sp macro="" textlink="">
      <xdr:nvSpPr>
        <xdr:cNvPr id="13" name="等腰三角形 12"/>
        <xdr:cNvSpPr/>
      </xdr:nvSpPr>
      <xdr:spPr>
        <a:xfrm rot="10800000">
          <a:off x="15969342" y="5649687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26</xdr:col>
      <xdr:colOff>293914</xdr:colOff>
      <xdr:row>31</xdr:row>
      <xdr:rowOff>10886</xdr:rowOff>
    </xdr:from>
    <xdr:to>
      <xdr:col>26</xdr:col>
      <xdr:colOff>492034</xdr:colOff>
      <xdr:row>34</xdr:row>
      <xdr:rowOff>50359</xdr:rowOff>
    </xdr:to>
    <xdr:sp macro="" textlink="">
      <xdr:nvSpPr>
        <xdr:cNvPr id="14" name="等腰三角形 13"/>
        <xdr:cNvSpPr/>
      </xdr:nvSpPr>
      <xdr:spPr>
        <a:xfrm>
          <a:off x="16589828" y="6466115"/>
          <a:ext cx="198120" cy="659958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27</xdr:col>
      <xdr:colOff>315685</xdr:colOff>
      <xdr:row>24</xdr:row>
      <xdr:rowOff>21771</xdr:rowOff>
    </xdr:from>
    <xdr:to>
      <xdr:col>27</xdr:col>
      <xdr:colOff>513805</xdr:colOff>
      <xdr:row>27</xdr:row>
      <xdr:rowOff>61244</xdr:rowOff>
    </xdr:to>
    <xdr:sp macro="" textlink="">
      <xdr:nvSpPr>
        <xdr:cNvPr id="15" name="等腰三角形 14"/>
        <xdr:cNvSpPr/>
      </xdr:nvSpPr>
      <xdr:spPr>
        <a:xfrm rot="10800000">
          <a:off x="17221199" y="502920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27</xdr:col>
      <xdr:colOff>598713</xdr:colOff>
      <xdr:row>30</xdr:row>
      <xdr:rowOff>21771</xdr:rowOff>
    </xdr:from>
    <xdr:to>
      <xdr:col>28</xdr:col>
      <xdr:colOff>187233</xdr:colOff>
      <xdr:row>33</xdr:row>
      <xdr:rowOff>61243</xdr:rowOff>
    </xdr:to>
    <xdr:sp macro="" textlink="">
      <xdr:nvSpPr>
        <xdr:cNvPr id="16" name="等腰三角形 15"/>
        <xdr:cNvSpPr/>
      </xdr:nvSpPr>
      <xdr:spPr>
        <a:xfrm>
          <a:off x="17504227" y="6270171"/>
          <a:ext cx="198120" cy="659958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97970</xdr:colOff>
      <xdr:row>23</xdr:row>
      <xdr:rowOff>152399</xdr:rowOff>
    </xdr:from>
    <xdr:to>
      <xdr:col>29</xdr:col>
      <xdr:colOff>296090</xdr:colOff>
      <xdr:row>26</xdr:row>
      <xdr:rowOff>191871</xdr:rowOff>
    </xdr:to>
    <xdr:sp macro="" textlink="">
      <xdr:nvSpPr>
        <xdr:cNvPr id="17" name="等腰三角形 16"/>
        <xdr:cNvSpPr/>
      </xdr:nvSpPr>
      <xdr:spPr>
        <a:xfrm rot="10800000">
          <a:off x="18222684" y="4952999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391884</xdr:colOff>
      <xdr:row>29</xdr:row>
      <xdr:rowOff>174171</xdr:rowOff>
    </xdr:from>
    <xdr:to>
      <xdr:col>29</xdr:col>
      <xdr:colOff>590004</xdr:colOff>
      <xdr:row>33</xdr:row>
      <xdr:rowOff>6814</xdr:rowOff>
    </xdr:to>
    <xdr:sp macro="" textlink="">
      <xdr:nvSpPr>
        <xdr:cNvPr id="18" name="等腰三角形 17"/>
        <xdr:cNvSpPr/>
      </xdr:nvSpPr>
      <xdr:spPr>
        <a:xfrm>
          <a:off x="18516598" y="6215742"/>
          <a:ext cx="198120" cy="659958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30</xdr:col>
      <xdr:colOff>272141</xdr:colOff>
      <xdr:row>25</xdr:row>
      <xdr:rowOff>130628</xdr:rowOff>
    </xdr:from>
    <xdr:to>
      <xdr:col>30</xdr:col>
      <xdr:colOff>470261</xdr:colOff>
      <xdr:row>28</xdr:row>
      <xdr:rowOff>170100</xdr:rowOff>
    </xdr:to>
    <xdr:sp macro="" textlink="">
      <xdr:nvSpPr>
        <xdr:cNvPr id="19" name="等腰三角形 18"/>
        <xdr:cNvSpPr/>
      </xdr:nvSpPr>
      <xdr:spPr>
        <a:xfrm rot="10800000">
          <a:off x="19006455" y="5344885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topLeftCell="F1" zoomScale="70" zoomScaleNormal="70" workbookViewId="0">
      <selection activeCell="L32" sqref="L32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 ht="19.8">
      <c r="A1" t="s">
        <v>5</v>
      </c>
      <c r="B1" t="s">
        <v>4363</v>
      </c>
      <c r="C1" t="s">
        <v>0</v>
      </c>
      <c r="D1" t="s">
        <v>1</v>
      </c>
      <c r="E1" t="s">
        <v>2</v>
      </c>
      <c r="F1" t="s">
        <v>3</v>
      </c>
      <c r="H1" t="s">
        <v>3</v>
      </c>
      <c r="I1" t="s">
        <v>4364</v>
      </c>
      <c r="J1" t="s">
        <v>4</v>
      </c>
      <c r="K1" s="3" t="s">
        <v>4365</v>
      </c>
      <c r="L1" s="3" t="s">
        <v>4366</v>
      </c>
    </row>
    <row r="2" spans="1:12">
      <c r="A2" t="s">
        <v>6</v>
      </c>
      <c r="B2">
        <v>2252797</v>
      </c>
      <c r="C2">
        <v>8084.19</v>
      </c>
      <c r="D2">
        <v>8084.19</v>
      </c>
      <c r="E2">
        <v>7654.88</v>
      </c>
      <c r="F2">
        <v>7832.15</v>
      </c>
      <c r="H2">
        <f>F2</f>
        <v>7832.15</v>
      </c>
    </row>
    <row r="3" spans="1:12">
      <c r="A3" s="1" t="s">
        <v>7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  <c r="H3">
        <f t="shared" ref="H3:H66" si="0">F3</f>
        <v>7618.45</v>
      </c>
    </row>
    <row r="4" spans="1:12">
      <c r="A4" s="1" t="s">
        <v>8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  <c r="H4">
        <f t="shared" si="0"/>
        <v>7316.78</v>
      </c>
    </row>
    <row r="5" spans="1:12">
      <c r="A5" s="1" t="s">
        <v>9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  <c r="H5">
        <f t="shared" si="0"/>
        <v>7734.05</v>
      </c>
    </row>
    <row r="6" spans="1:12">
      <c r="A6" s="1" t="s">
        <v>10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  <c r="H6">
        <f t="shared" si="0"/>
        <v>7692.47</v>
      </c>
    </row>
    <row r="7" spans="1:12">
      <c r="A7" s="1" t="s">
        <v>11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  <c r="H7">
        <f t="shared" si="0"/>
        <v>7825.01</v>
      </c>
    </row>
    <row r="8" spans="1:12">
      <c r="A8" s="1" t="s">
        <v>12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  <c r="H8">
        <f t="shared" si="0"/>
        <v>7719.04</v>
      </c>
    </row>
    <row r="9" spans="1:12">
      <c r="A9" s="1" t="s">
        <v>13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  <c r="H9">
        <f t="shared" si="0"/>
        <v>7662.53</v>
      </c>
    </row>
    <row r="10" spans="1:12">
      <c r="A10" s="1" t="s">
        <v>14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  <c r="H10">
        <f t="shared" si="0"/>
        <v>7210.01</v>
      </c>
    </row>
    <row r="11" spans="1:12">
      <c r="A11" s="1" t="s">
        <v>15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  <c r="H11">
        <f t="shared" si="0"/>
        <v>7089.56</v>
      </c>
    </row>
    <row r="12" spans="1:12">
      <c r="A12" s="1" t="s">
        <v>16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  <c r="H12">
        <f t="shared" si="0"/>
        <v>7313.4</v>
      </c>
    </row>
    <row r="13" spans="1:12">
      <c r="A13" s="1" t="s">
        <v>17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  <c r="H13">
        <f t="shared" si="0"/>
        <v>7646.35</v>
      </c>
    </row>
    <row r="14" spans="1:12">
      <c r="A14" s="1" t="s">
        <v>18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  <c r="H14">
        <f t="shared" si="0"/>
        <v>7785.32</v>
      </c>
    </row>
    <row r="15" spans="1:12">
      <c r="A15" s="1" t="s">
        <v>19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  <c r="H15">
        <f t="shared" si="0"/>
        <v>7864.22</v>
      </c>
    </row>
    <row r="16" spans="1:12">
      <c r="A16" s="1" t="s">
        <v>20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  <c r="H16">
        <f t="shared" si="0"/>
        <v>8076.77</v>
      </c>
    </row>
    <row r="17" spans="1:8">
      <c r="A17" s="1" t="s">
        <v>21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  <c r="H17">
        <f t="shared" si="0"/>
        <v>7860.09</v>
      </c>
    </row>
    <row r="18" spans="1:8">
      <c r="A18" s="1" t="s">
        <v>22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  <c r="H18">
        <f t="shared" si="0"/>
        <v>7670.76</v>
      </c>
    </row>
    <row r="19" spans="1:8">
      <c r="A19" s="1" t="s">
        <v>23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  <c r="H19">
        <f t="shared" si="0"/>
        <v>7767.14</v>
      </c>
    </row>
    <row r="20" spans="1:8">
      <c r="A20" s="1" t="s">
        <v>24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  <c r="H20">
        <f t="shared" si="0"/>
        <v>7712.16</v>
      </c>
    </row>
    <row r="21" spans="1:8">
      <c r="A21" s="1" t="s">
        <v>25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  <c r="H21">
        <f t="shared" si="0"/>
        <v>7554.94</v>
      </c>
    </row>
    <row r="22" spans="1:8">
      <c r="A22" s="1" t="s">
        <v>26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  <c r="H22">
        <f t="shared" si="0"/>
        <v>7482.92</v>
      </c>
    </row>
    <row r="23" spans="1:8">
      <c r="A23" s="1" t="s">
        <v>27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  <c r="H23">
        <f t="shared" si="0"/>
        <v>7492.26</v>
      </c>
    </row>
    <row r="24" spans="1:8">
      <c r="A24" s="1" t="s">
        <v>28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  <c r="H24">
        <f t="shared" si="0"/>
        <v>7690.54</v>
      </c>
    </row>
    <row r="25" spans="1:8">
      <c r="A25" s="1" t="s">
        <v>29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  <c r="H25">
        <f t="shared" si="0"/>
        <v>7644.97</v>
      </c>
    </row>
    <row r="26" spans="1:8">
      <c r="A26" s="1" t="s">
        <v>30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  <c r="H26">
        <f t="shared" si="0"/>
        <v>7705.4</v>
      </c>
    </row>
    <row r="27" spans="1:8">
      <c r="A27" s="1" t="s">
        <v>31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  <c r="H27">
        <f t="shared" si="0"/>
        <v>7693.29</v>
      </c>
    </row>
    <row r="28" spans="1:8">
      <c r="A28" s="1" t="s">
        <v>32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  <c r="H28">
        <f t="shared" si="0"/>
        <v>7773.35</v>
      </c>
    </row>
    <row r="29" spans="1:8">
      <c r="A29" s="1" t="s">
        <v>33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  <c r="H29">
        <f t="shared" si="0"/>
        <v>7907.49</v>
      </c>
    </row>
    <row r="30" spans="1:8">
      <c r="A30" s="1" t="s">
        <v>34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  <c r="H30">
        <f t="shared" si="0"/>
        <v>7756.25</v>
      </c>
    </row>
    <row r="31" spans="1:8">
      <c r="A31" s="1" t="s">
        <v>35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  <c r="H31">
        <f t="shared" si="0"/>
        <v>7759.97</v>
      </c>
    </row>
    <row r="32" spans="1:8">
      <c r="A32" s="1" t="s">
        <v>36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  <c r="H32">
        <f t="shared" si="0"/>
        <v>7698.24</v>
      </c>
    </row>
    <row r="33" spans="1:8">
      <c r="A33" s="1" t="s">
        <v>37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  <c r="H33">
        <f t="shared" si="0"/>
        <v>7762.15</v>
      </c>
    </row>
    <row r="34" spans="1:8">
      <c r="A34" s="1" t="s">
        <v>38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  <c r="H34">
        <f t="shared" si="0"/>
        <v>7797.19</v>
      </c>
    </row>
    <row r="35" spans="1:8">
      <c r="A35" s="1" t="s">
        <v>39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  <c r="H35">
        <f t="shared" si="0"/>
        <v>7400.64</v>
      </c>
    </row>
    <row r="36" spans="1:8">
      <c r="A36" s="1" t="s">
        <v>40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  <c r="H36">
        <f t="shared" si="0"/>
        <v>7679.53</v>
      </c>
    </row>
    <row r="37" spans="1:8">
      <c r="A37" s="1" t="s">
        <v>41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  <c r="H37">
        <f t="shared" si="0"/>
        <v>7902.51</v>
      </c>
    </row>
    <row r="38" spans="1:8">
      <c r="A38" s="1" t="s">
        <v>42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  <c r="H38">
        <f t="shared" si="0"/>
        <v>8050.13</v>
      </c>
    </row>
    <row r="39" spans="1:8">
      <c r="A39" s="1" t="s">
        <v>43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  <c r="H39">
        <f t="shared" si="0"/>
        <v>8166.87</v>
      </c>
    </row>
    <row r="40" spans="1:8">
      <c r="A40" s="1" t="s">
        <v>44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  <c r="H40">
        <f t="shared" si="0"/>
        <v>8243.76</v>
      </c>
    </row>
    <row r="41" spans="1:8">
      <c r="A41" s="1" t="s">
        <v>45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  <c r="H41">
        <f t="shared" si="0"/>
        <v>8402.17</v>
      </c>
    </row>
    <row r="42" spans="1:8">
      <c r="A42" s="1" t="s">
        <v>46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  <c r="H42">
        <f t="shared" si="0"/>
        <v>8333.49</v>
      </c>
    </row>
    <row r="43" spans="1:8">
      <c r="A43" s="1" t="s">
        <v>47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  <c r="H43">
        <f t="shared" si="0"/>
        <v>8503.5499999999993</v>
      </c>
    </row>
    <row r="44" spans="1:8">
      <c r="A44" s="1" t="s">
        <v>48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  <c r="H44">
        <f t="shared" si="0"/>
        <v>8270.58</v>
      </c>
    </row>
    <row r="45" spans="1:8">
      <c r="A45" s="1" t="s">
        <v>49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  <c r="H45">
        <f t="shared" si="0"/>
        <v>8398.27</v>
      </c>
    </row>
    <row r="46" spans="1:8">
      <c r="A46" s="1" t="s">
        <v>50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  <c r="H46">
        <f t="shared" si="0"/>
        <v>8343.8799999999992</v>
      </c>
    </row>
    <row r="47" spans="1:8">
      <c r="A47" s="1" t="s">
        <v>51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  <c r="H47">
        <f t="shared" si="0"/>
        <v>8241.49</v>
      </c>
    </row>
    <row r="48" spans="1:8">
      <c r="A48" s="1" t="s">
        <v>52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  <c r="H48">
        <f t="shared" si="0"/>
        <v>8193.65</v>
      </c>
    </row>
    <row r="49" spans="1:12">
      <c r="A49" s="1" t="s">
        <v>53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  <c r="H49">
        <f t="shared" si="0"/>
        <v>8347.2000000000007</v>
      </c>
    </row>
    <row r="50" spans="1:12">
      <c r="A50" s="1" t="s">
        <v>54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  <c r="H50">
        <f t="shared" si="0"/>
        <v>8255.0499999999993</v>
      </c>
    </row>
    <row r="51" spans="1:12">
      <c r="A51" s="1" t="s">
        <v>55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  <c r="H51">
        <f t="shared" si="0"/>
        <v>8092.58</v>
      </c>
      <c r="I51">
        <f>AVERAGE(F32:F51)</f>
        <v>8104.1465000000007</v>
      </c>
      <c r="J51">
        <f>STDEV(F32:F51)</f>
        <v>299.08993944393876</v>
      </c>
      <c r="K51">
        <f>I51-2*J51</f>
        <v>7505.966621112123</v>
      </c>
      <c r="L51">
        <f>I51+2*J51</f>
        <v>8702.3263788878776</v>
      </c>
    </row>
    <row r="52" spans="1:12">
      <c r="A52" s="1" t="s">
        <v>56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  <c r="H52">
        <f t="shared" si="0"/>
        <v>8154.27</v>
      </c>
      <c r="I52">
        <f t="shared" ref="I52:I115" si="1">AVERAGE(F33:F52)</f>
        <v>8126.9479999999994</v>
      </c>
      <c r="J52">
        <f t="shared" ref="J52:J115" si="2">STDEV(F33:F52)</f>
        <v>283.49279728342117</v>
      </c>
      <c r="K52">
        <f t="shared" ref="K52:K115" si="3">I52-2*J52</f>
        <v>7559.9624054331571</v>
      </c>
      <c r="L52">
        <f t="shared" ref="L52:L115" si="4">I52+2*J52</f>
        <v>8693.9335945668427</v>
      </c>
    </row>
    <row r="53" spans="1:12">
      <c r="A53" s="1" t="s">
        <v>57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  <c r="H53">
        <f t="shared" si="0"/>
        <v>8104.03</v>
      </c>
      <c r="I53">
        <f t="shared" si="1"/>
        <v>8144.0419999999995</v>
      </c>
      <c r="J53">
        <f t="shared" si="2"/>
        <v>270.3407901266765</v>
      </c>
      <c r="K53">
        <f t="shared" si="3"/>
        <v>7603.3604197466466</v>
      </c>
      <c r="L53">
        <f t="shared" si="4"/>
        <v>8684.7235802533523</v>
      </c>
    </row>
    <row r="54" spans="1:12">
      <c r="A54" s="1" t="s">
        <v>58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  <c r="H54">
        <f t="shared" si="0"/>
        <v>8038.31</v>
      </c>
      <c r="I54">
        <f t="shared" si="1"/>
        <v>8156.098</v>
      </c>
      <c r="J54">
        <f t="shared" si="2"/>
        <v>259.20574194825878</v>
      </c>
      <c r="K54">
        <f t="shared" si="3"/>
        <v>7637.6865161034821</v>
      </c>
      <c r="L54">
        <f t="shared" si="4"/>
        <v>8674.5094838965178</v>
      </c>
    </row>
    <row r="55" spans="1:12">
      <c r="A55" s="1" t="s">
        <v>59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  <c r="H55">
        <f t="shared" si="0"/>
        <v>8075.05</v>
      </c>
      <c r="I55">
        <f t="shared" si="1"/>
        <v>8189.8184999999985</v>
      </c>
      <c r="J55">
        <f t="shared" si="2"/>
        <v>190.5221720285428</v>
      </c>
      <c r="K55">
        <f t="shared" si="3"/>
        <v>7808.7741559429132</v>
      </c>
      <c r="L55">
        <f t="shared" si="4"/>
        <v>8570.8628440570847</v>
      </c>
    </row>
    <row r="56" spans="1:12">
      <c r="A56" s="1" t="s">
        <v>60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  <c r="H56">
        <f t="shared" si="0"/>
        <v>8132.5</v>
      </c>
      <c r="I56">
        <f t="shared" si="1"/>
        <v>8212.4670000000006</v>
      </c>
      <c r="J56">
        <f t="shared" si="2"/>
        <v>149.08620410247278</v>
      </c>
      <c r="K56">
        <f t="shared" si="3"/>
        <v>7914.2945917950547</v>
      </c>
      <c r="L56">
        <f t="shared" si="4"/>
        <v>8510.6394082049464</v>
      </c>
    </row>
    <row r="57" spans="1:12">
      <c r="A57" s="1" t="s">
        <v>61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  <c r="H57">
        <f t="shared" si="0"/>
        <v>8104.64</v>
      </c>
      <c r="I57">
        <f t="shared" si="1"/>
        <v>8222.5735000000022</v>
      </c>
      <c r="J57">
        <f t="shared" si="2"/>
        <v>132.94591738847467</v>
      </c>
      <c r="K57">
        <f t="shared" si="3"/>
        <v>7956.6816652230527</v>
      </c>
      <c r="L57">
        <f t="shared" si="4"/>
        <v>8488.4653347769508</v>
      </c>
    </row>
    <row r="58" spans="1:12">
      <c r="A58" s="1" t="s">
        <v>62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  <c r="H58">
        <f t="shared" si="0"/>
        <v>8076.65</v>
      </c>
      <c r="I58">
        <f t="shared" si="1"/>
        <v>8223.8995000000014</v>
      </c>
      <c r="J58">
        <f t="shared" si="2"/>
        <v>131.25697248547448</v>
      </c>
      <c r="K58">
        <f t="shared" si="3"/>
        <v>7961.3855550290527</v>
      </c>
      <c r="L58">
        <f t="shared" si="4"/>
        <v>8486.4134449709509</v>
      </c>
    </row>
    <row r="59" spans="1:12">
      <c r="A59" s="1" t="s">
        <v>63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  <c r="H59">
        <f t="shared" si="0"/>
        <v>8145.77</v>
      </c>
      <c r="I59">
        <f t="shared" si="1"/>
        <v>8222.8444999999992</v>
      </c>
      <c r="J59">
        <f t="shared" si="2"/>
        <v>131.82305885961389</v>
      </c>
      <c r="K59">
        <f t="shared" si="3"/>
        <v>7959.1983822807715</v>
      </c>
      <c r="L59">
        <f t="shared" si="4"/>
        <v>8486.4906177192279</v>
      </c>
    </row>
    <row r="60" spans="1:12">
      <c r="A60" s="1" t="s">
        <v>64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  <c r="H60">
        <f t="shared" si="0"/>
        <v>8187.27</v>
      </c>
      <c r="I60">
        <f t="shared" si="1"/>
        <v>8220.02</v>
      </c>
      <c r="J60">
        <f t="shared" si="2"/>
        <v>131.95644995304511</v>
      </c>
      <c r="K60">
        <f t="shared" si="3"/>
        <v>7956.10710009391</v>
      </c>
      <c r="L60">
        <f t="shared" si="4"/>
        <v>8483.9328999060908</v>
      </c>
    </row>
    <row r="61" spans="1:12">
      <c r="A61" s="1" t="s">
        <v>65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si="0"/>
        <v>8159.11</v>
      </c>
      <c r="I61">
        <f t="shared" si="1"/>
        <v>8207.8669999999984</v>
      </c>
      <c r="J61">
        <f t="shared" si="2"/>
        <v>125.32380931012257</v>
      </c>
      <c r="K61">
        <f t="shared" si="3"/>
        <v>7957.219381379753</v>
      </c>
      <c r="L61">
        <f t="shared" si="4"/>
        <v>8458.5146186202437</v>
      </c>
    </row>
    <row r="62" spans="1:12">
      <c r="A62" s="1" t="s">
        <v>66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8028.63</v>
      </c>
      <c r="I62">
        <f t="shared" si="1"/>
        <v>8192.6239999999998</v>
      </c>
      <c r="J62">
        <f t="shared" si="2"/>
        <v>127.75652614497447</v>
      </c>
      <c r="K62">
        <f t="shared" si="3"/>
        <v>7937.1109477100508</v>
      </c>
      <c r="L62">
        <f t="shared" si="4"/>
        <v>8448.1370522899488</v>
      </c>
    </row>
    <row r="63" spans="1:12">
      <c r="A63" s="1" t="s">
        <v>67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7966.18</v>
      </c>
      <c r="I63">
        <f t="shared" si="1"/>
        <v>8165.7554999999993</v>
      </c>
      <c r="J63">
        <f t="shared" si="2"/>
        <v>114.77127168851963</v>
      </c>
      <c r="K63">
        <f t="shared" si="3"/>
        <v>7936.2129566229596</v>
      </c>
      <c r="L63">
        <f t="shared" si="4"/>
        <v>8395.298043377039</v>
      </c>
    </row>
    <row r="64" spans="1:12">
      <c r="A64" s="1" t="s">
        <v>68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7835.56</v>
      </c>
      <c r="I64">
        <f t="shared" si="1"/>
        <v>8144.0045</v>
      </c>
      <c r="J64">
        <f t="shared" si="2"/>
        <v>133.54581782156848</v>
      </c>
      <c r="K64">
        <f t="shared" si="3"/>
        <v>7876.9128643568629</v>
      </c>
      <c r="L64">
        <f t="shared" si="4"/>
        <v>8411.0961356431362</v>
      </c>
    </row>
    <row r="65" spans="1:12">
      <c r="A65" s="1" t="s">
        <v>69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7778.16</v>
      </c>
      <c r="I65">
        <f t="shared" si="1"/>
        <v>8112.9990000000007</v>
      </c>
      <c r="J65">
        <f t="shared" si="2"/>
        <v>143.05311063414607</v>
      </c>
      <c r="K65">
        <f t="shared" si="3"/>
        <v>7826.8927787317089</v>
      </c>
      <c r="L65">
        <f t="shared" si="4"/>
        <v>8399.1052212682935</v>
      </c>
    </row>
    <row r="66" spans="1:12">
      <c r="A66" s="1" t="s">
        <v>70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7737.2</v>
      </c>
      <c r="I66">
        <f t="shared" si="1"/>
        <v>8082.6650000000009</v>
      </c>
      <c r="J66">
        <f t="shared" si="2"/>
        <v>155.31554941303747</v>
      </c>
      <c r="K66">
        <f t="shared" si="3"/>
        <v>7772.0339011739261</v>
      </c>
      <c r="L66">
        <f t="shared" si="4"/>
        <v>8393.2960988260766</v>
      </c>
    </row>
    <row r="67" spans="1:12">
      <c r="A67" s="1" t="s">
        <v>71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ref="H67:H130" si="5">F67</f>
        <v>7375.14</v>
      </c>
      <c r="I67">
        <f t="shared" si="1"/>
        <v>8039.3475000000017</v>
      </c>
      <c r="J67">
        <f t="shared" si="2"/>
        <v>217.17972266196102</v>
      </c>
      <c r="K67">
        <f t="shared" si="3"/>
        <v>7604.9880546760796</v>
      </c>
      <c r="L67">
        <f t="shared" si="4"/>
        <v>8473.7069453239237</v>
      </c>
    </row>
    <row r="68" spans="1:12">
      <c r="A68" s="1" t="s">
        <v>72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5"/>
        <v>7513.24</v>
      </c>
      <c r="I68">
        <f t="shared" si="1"/>
        <v>8005.327000000002</v>
      </c>
      <c r="J68">
        <f t="shared" si="2"/>
        <v>243.44085615023192</v>
      </c>
      <c r="K68">
        <f t="shared" si="3"/>
        <v>7518.4452876995383</v>
      </c>
      <c r="L68">
        <f t="shared" si="4"/>
        <v>8492.2087123004658</v>
      </c>
    </row>
    <row r="69" spans="1:12">
      <c r="A69" s="1" t="s">
        <v>73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5"/>
        <v>7798.25</v>
      </c>
      <c r="I69">
        <f t="shared" si="1"/>
        <v>7977.8795000000009</v>
      </c>
      <c r="J69">
        <f t="shared" si="2"/>
        <v>233.61484148678295</v>
      </c>
      <c r="K69">
        <f t="shared" si="3"/>
        <v>7510.6498170264349</v>
      </c>
      <c r="L69">
        <f t="shared" si="4"/>
        <v>8445.1091829735669</v>
      </c>
    </row>
    <row r="70" spans="1:12">
      <c r="A70" s="1" t="s">
        <v>74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5"/>
        <v>7770.77</v>
      </c>
      <c r="I70">
        <f t="shared" si="1"/>
        <v>7953.6655000000001</v>
      </c>
      <c r="J70">
        <f t="shared" si="2"/>
        <v>228.41403912228753</v>
      </c>
      <c r="K70">
        <f t="shared" si="3"/>
        <v>7496.8374217554247</v>
      </c>
      <c r="L70">
        <f t="shared" si="4"/>
        <v>8410.4935782445755</v>
      </c>
    </row>
    <row r="71" spans="1:12">
      <c r="A71" s="1" t="s">
        <v>75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5"/>
        <v>7799.1</v>
      </c>
      <c r="I71">
        <f t="shared" si="1"/>
        <v>7938.9914999999992</v>
      </c>
      <c r="J71">
        <f t="shared" si="2"/>
        <v>228.44707115365742</v>
      </c>
      <c r="K71">
        <f t="shared" si="3"/>
        <v>7482.0973576926845</v>
      </c>
      <c r="L71">
        <f t="shared" si="4"/>
        <v>8395.8856423073139</v>
      </c>
    </row>
    <row r="72" spans="1:12">
      <c r="A72" s="1" t="s">
        <v>76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5"/>
        <v>7895.48</v>
      </c>
      <c r="I72">
        <f t="shared" si="1"/>
        <v>7926.0520000000006</v>
      </c>
      <c r="J72">
        <f t="shared" si="2"/>
        <v>222.87275422253134</v>
      </c>
      <c r="K72">
        <f t="shared" si="3"/>
        <v>7480.3064915549376</v>
      </c>
      <c r="L72">
        <f t="shared" si="4"/>
        <v>8371.7975084450627</v>
      </c>
    </row>
    <row r="73" spans="1:12">
      <c r="A73" s="1" t="s">
        <v>77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5"/>
        <v>7847.62</v>
      </c>
      <c r="I73">
        <f t="shared" si="1"/>
        <v>7913.2315000000017</v>
      </c>
      <c r="J73">
        <f t="shared" si="2"/>
        <v>219.44441001562393</v>
      </c>
      <c r="K73">
        <f t="shared" si="3"/>
        <v>7474.3426799687541</v>
      </c>
      <c r="L73">
        <f t="shared" si="4"/>
        <v>8352.1203200312502</v>
      </c>
    </row>
    <row r="74" spans="1:12">
      <c r="A74" s="1" t="s">
        <v>78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5"/>
        <v>7907.68</v>
      </c>
      <c r="I74">
        <f t="shared" si="1"/>
        <v>7906.7</v>
      </c>
      <c r="J74">
        <f t="shared" si="2"/>
        <v>217.46071766256037</v>
      </c>
      <c r="K74">
        <f t="shared" si="3"/>
        <v>7471.7785646748789</v>
      </c>
      <c r="L74">
        <f t="shared" si="4"/>
        <v>8341.6214353251198</v>
      </c>
    </row>
    <row r="75" spans="1:12">
      <c r="A75" s="1" t="s">
        <v>79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5"/>
        <v>8098.65</v>
      </c>
      <c r="I75">
        <f t="shared" si="1"/>
        <v>7907.88</v>
      </c>
      <c r="J75">
        <f t="shared" si="2"/>
        <v>218.48393206005113</v>
      </c>
      <c r="K75">
        <f t="shared" si="3"/>
        <v>7470.9121358798975</v>
      </c>
      <c r="L75">
        <f t="shared" si="4"/>
        <v>8344.8478641201018</v>
      </c>
    </row>
    <row r="76" spans="1:12">
      <c r="A76" s="1" t="s">
        <v>80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5"/>
        <v>8085.47</v>
      </c>
      <c r="I76">
        <f t="shared" si="1"/>
        <v>7905.5285000000003</v>
      </c>
      <c r="J76">
        <f t="shared" si="2"/>
        <v>216.1800924978256</v>
      </c>
      <c r="K76">
        <f t="shared" si="3"/>
        <v>7473.1683150043491</v>
      </c>
      <c r="L76">
        <f t="shared" si="4"/>
        <v>8337.8886849956507</v>
      </c>
    </row>
    <row r="77" spans="1:12">
      <c r="A77" s="1" t="s">
        <v>81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5"/>
        <v>8405.11</v>
      </c>
      <c r="I77">
        <f t="shared" si="1"/>
        <v>7920.5519999999988</v>
      </c>
      <c r="J77">
        <f t="shared" si="2"/>
        <v>239.88648522955498</v>
      </c>
      <c r="K77">
        <f t="shared" si="3"/>
        <v>7440.7790295408886</v>
      </c>
      <c r="L77">
        <f t="shared" si="4"/>
        <v>8400.324970459109</v>
      </c>
    </row>
    <row r="78" spans="1:12">
      <c r="A78" s="1" t="s">
        <v>82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5"/>
        <v>8514.18</v>
      </c>
      <c r="I78">
        <f t="shared" si="1"/>
        <v>7942.4285</v>
      </c>
      <c r="J78">
        <f t="shared" si="2"/>
        <v>272.59194314222253</v>
      </c>
      <c r="K78">
        <f t="shared" si="3"/>
        <v>7397.2446137155548</v>
      </c>
      <c r="L78">
        <f t="shared" si="4"/>
        <v>8487.6123862844452</v>
      </c>
    </row>
    <row r="79" spans="1:12">
      <c r="A79" s="1" t="s">
        <v>83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5"/>
        <v>8470.61</v>
      </c>
      <c r="I79">
        <f t="shared" si="1"/>
        <v>7958.6704999999984</v>
      </c>
      <c r="J79">
        <f t="shared" si="2"/>
        <v>294.16902247508563</v>
      </c>
      <c r="K79">
        <f t="shared" si="3"/>
        <v>7370.3324550498273</v>
      </c>
      <c r="L79">
        <f t="shared" si="4"/>
        <v>8547.0085449501694</v>
      </c>
    </row>
    <row r="80" spans="1:12">
      <c r="A80" s="1" t="s">
        <v>84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5"/>
        <v>8621.9699999999993</v>
      </c>
      <c r="I80">
        <f t="shared" si="1"/>
        <v>7980.405499999998</v>
      </c>
      <c r="J80">
        <f t="shared" si="2"/>
        <v>326.25733729962627</v>
      </c>
      <c r="K80">
        <f t="shared" si="3"/>
        <v>7327.8908254007456</v>
      </c>
      <c r="L80">
        <f t="shared" si="4"/>
        <v>8632.9201745992505</v>
      </c>
    </row>
    <row r="81" spans="1:12">
      <c r="A81" s="1" t="s">
        <v>85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5"/>
        <v>8544.14</v>
      </c>
      <c r="I81">
        <f t="shared" si="1"/>
        <v>7999.6570000000011</v>
      </c>
      <c r="J81">
        <f t="shared" si="2"/>
        <v>347.99289434820662</v>
      </c>
      <c r="K81">
        <f t="shared" si="3"/>
        <v>7303.6712113035883</v>
      </c>
      <c r="L81">
        <f t="shared" si="4"/>
        <v>8695.6427886964138</v>
      </c>
    </row>
    <row r="82" spans="1:12">
      <c r="A82" s="1" t="s">
        <v>86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5"/>
        <v>8683.4599999999991</v>
      </c>
      <c r="I82">
        <f t="shared" si="1"/>
        <v>8032.3985000000002</v>
      </c>
      <c r="J82">
        <f t="shared" si="2"/>
        <v>380.17925325153482</v>
      </c>
      <c r="K82">
        <f t="shared" si="3"/>
        <v>7272.0399934969309</v>
      </c>
      <c r="L82">
        <f t="shared" si="4"/>
        <v>8792.7570065030704</v>
      </c>
    </row>
    <row r="83" spans="1:12">
      <c r="A83" s="1" t="s">
        <v>87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5"/>
        <v>8634.61</v>
      </c>
      <c r="I83">
        <f t="shared" si="1"/>
        <v>8065.8200000000015</v>
      </c>
      <c r="J83">
        <f t="shared" si="2"/>
        <v>402.76170930738994</v>
      </c>
      <c r="K83">
        <f t="shared" si="3"/>
        <v>7260.2965813852215</v>
      </c>
      <c r="L83">
        <f t="shared" si="4"/>
        <v>8871.3434186147806</v>
      </c>
    </row>
    <row r="84" spans="1:12">
      <c r="A84" s="1" t="s">
        <v>88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5"/>
        <v>8567.66</v>
      </c>
      <c r="I84">
        <f t="shared" si="1"/>
        <v>8102.4249999999984</v>
      </c>
      <c r="J84">
        <f t="shared" si="2"/>
        <v>413.8489485879702</v>
      </c>
      <c r="K84">
        <f t="shared" si="3"/>
        <v>7274.7271028240575</v>
      </c>
      <c r="L84">
        <f t="shared" si="4"/>
        <v>8930.1228971759392</v>
      </c>
    </row>
    <row r="85" spans="1:12">
      <c r="A85" s="1" t="s">
        <v>89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5"/>
        <v>8713.42</v>
      </c>
      <c r="I85">
        <f t="shared" si="1"/>
        <v>8149.1880000000001</v>
      </c>
      <c r="J85">
        <f t="shared" si="2"/>
        <v>427.8821547748127</v>
      </c>
      <c r="K85">
        <f t="shared" si="3"/>
        <v>7293.423690450375</v>
      </c>
      <c r="L85">
        <f t="shared" si="4"/>
        <v>9004.9523095496261</v>
      </c>
    </row>
    <row r="86" spans="1:12">
      <c r="A86" s="1" t="s">
        <v>90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5"/>
        <v>8800.02</v>
      </c>
      <c r="I86">
        <f t="shared" si="1"/>
        <v>8202.3289999999997</v>
      </c>
      <c r="J86">
        <f t="shared" si="2"/>
        <v>439.85335424554006</v>
      </c>
      <c r="K86">
        <f t="shared" si="3"/>
        <v>7322.6222915089193</v>
      </c>
      <c r="L86">
        <f t="shared" si="4"/>
        <v>9082.0357084910793</v>
      </c>
    </row>
    <row r="87" spans="1:12">
      <c r="A87" s="1" t="s">
        <v>91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5"/>
        <v>8706.4599999999991</v>
      </c>
      <c r="I87">
        <f t="shared" si="1"/>
        <v>8268.8949999999986</v>
      </c>
      <c r="J87">
        <f t="shared" si="2"/>
        <v>407.63982217923183</v>
      </c>
      <c r="K87">
        <f t="shared" si="3"/>
        <v>7453.6153556415347</v>
      </c>
      <c r="L87">
        <f t="shared" si="4"/>
        <v>9084.1746443584616</v>
      </c>
    </row>
    <row r="88" spans="1:12">
      <c r="A88" s="1" t="s">
        <v>92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5"/>
        <v>8708.2900000000009</v>
      </c>
      <c r="I88">
        <f t="shared" si="1"/>
        <v>8328.6474999999991</v>
      </c>
      <c r="J88">
        <f t="shared" si="2"/>
        <v>377.51824841045061</v>
      </c>
      <c r="K88">
        <f t="shared" si="3"/>
        <v>7573.6110031790977</v>
      </c>
      <c r="L88">
        <f t="shared" si="4"/>
        <v>9083.6839968209006</v>
      </c>
    </row>
    <row r="89" spans="1:12">
      <c r="A89" s="1" t="s">
        <v>93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5"/>
        <v>8782.09</v>
      </c>
      <c r="I89">
        <f t="shared" si="1"/>
        <v>8377.8394999999982</v>
      </c>
      <c r="J89">
        <f t="shared" si="2"/>
        <v>368.76551280804301</v>
      </c>
      <c r="K89">
        <f t="shared" si="3"/>
        <v>7640.3084743839117</v>
      </c>
      <c r="L89">
        <f t="shared" si="4"/>
        <v>9115.3705256160847</v>
      </c>
    </row>
    <row r="90" spans="1:12">
      <c r="A90" s="1" t="s">
        <v>94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5"/>
        <v>8837.34</v>
      </c>
      <c r="I90">
        <f t="shared" si="1"/>
        <v>8431.1679999999997</v>
      </c>
      <c r="J90">
        <f t="shared" si="2"/>
        <v>353.14383671008022</v>
      </c>
      <c r="K90">
        <f t="shared" si="3"/>
        <v>7724.8803265798397</v>
      </c>
      <c r="L90">
        <f t="shared" si="4"/>
        <v>9137.4556734201597</v>
      </c>
    </row>
    <row r="91" spans="1:12">
      <c r="A91" s="1" t="s">
        <v>95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5"/>
        <v>8978.51</v>
      </c>
      <c r="I91">
        <f t="shared" si="1"/>
        <v>8490.1385000000009</v>
      </c>
      <c r="J91">
        <f t="shared" si="2"/>
        <v>340.28035884167792</v>
      </c>
      <c r="K91">
        <f t="shared" si="3"/>
        <v>7809.5777823166454</v>
      </c>
      <c r="L91">
        <f t="shared" si="4"/>
        <v>9170.6992176833573</v>
      </c>
    </row>
    <row r="92" spans="1:12">
      <c r="A92" s="1" t="s">
        <v>96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5"/>
        <v>9037.48</v>
      </c>
      <c r="I92">
        <f t="shared" si="1"/>
        <v>8547.2385000000013</v>
      </c>
      <c r="J92">
        <f t="shared" si="2"/>
        <v>330.93007018139514</v>
      </c>
      <c r="K92">
        <f t="shared" si="3"/>
        <v>7885.3783596372114</v>
      </c>
      <c r="L92">
        <f t="shared" si="4"/>
        <v>9209.0986403627921</v>
      </c>
    </row>
    <row r="93" spans="1:12">
      <c r="A93" s="1" t="s">
        <v>97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5"/>
        <v>9088.81</v>
      </c>
      <c r="I93">
        <f t="shared" si="1"/>
        <v>8609.2980000000007</v>
      </c>
      <c r="J93">
        <f t="shared" si="2"/>
        <v>308.4413728238701</v>
      </c>
      <c r="K93">
        <f t="shared" si="3"/>
        <v>7992.4152543522605</v>
      </c>
      <c r="L93">
        <f t="shared" si="4"/>
        <v>9226.18074564774</v>
      </c>
    </row>
    <row r="94" spans="1:12">
      <c r="A94" s="1" t="s">
        <v>98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5"/>
        <v>9147</v>
      </c>
      <c r="I94">
        <f t="shared" si="1"/>
        <v>8671.264000000001</v>
      </c>
      <c r="J94">
        <f t="shared" si="2"/>
        <v>283.55315557367624</v>
      </c>
      <c r="K94">
        <f t="shared" si="3"/>
        <v>8104.1576888526488</v>
      </c>
      <c r="L94">
        <f t="shared" si="4"/>
        <v>9238.3703111473533</v>
      </c>
    </row>
    <row r="95" spans="1:12">
      <c r="A95" s="1" t="s">
        <v>99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5"/>
        <v>9066.4599999999991</v>
      </c>
      <c r="I95">
        <f t="shared" si="1"/>
        <v>8719.6545000000006</v>
      </c>
      <c r="J95">
        <f t="shared" si="2"/>
        <v>262.48866885769399</v>
      </c>
      <c r="K95">
        <f t="shared" si="3"/>
        <v>8194.6771622846118</v>
      </c>
      <c r="L95">
        <f t="shared" si="4"/>
        <v>9244.6318377153893</v>
      </c>
    </row>
    <row r="96" spans="1:12">
      <c r="A96" s="1" t="s">
        <v>100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5"/>
        <v>9027.1</v>
      </c>
      <c r="I96">
        <f t="shared" si="1"/>
        <v>8766.7360000000008</v>
      </c>
      <c r="J96">
        <f t="shared" si="2"/>
        <v>224.44142676055981</v>
      </c>
      <c r="K96">
        <f t="shared" si="3"/>
        <v>8317.8531464788812</v>
      </c>
      <c r="L96">
        <f t="shared" si="4"/>
        <v>9215.6188535211204</v>
      </c>
    </row>
    <row r="97" spans="1:12">
      <c r="A97" s="1" t="s">
        <v>101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5"/>
        <v>9229.19</v>
      </c>
      <c r="I97">
        <f t="shared" si="1"/>
        <v>8807.9399999999987</v>
      </c>
      <c r="J97">
        <f t="shared" si="2"/>
        <v>230.13040614307997</v>
      </c>
      <c r="K97">
        <f t="shared" si="3"/>
        <v>8347.6791877138385</v>
      </c>
      <c r="L97">
        <f t="shared" si="4"/>
        <v>9268.2008122861589</v>
      </c>
    </row>
    <row r="98" spans="1:12">
      <c r="A98" s="1" t="s">
        <v>102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5"/>
        <v>9202.56</v>
      </c>
      <c r="I98">
        <f t="shared" si="1"/>
        <v>8842.3590000000004</v>
      </c>
      <c r="J98">
        <f t="shared" si="2"/>
        <v>235.30235066935967</v>
      </c>
      <c r="K98">
        <f t="shared" si="3"/>
        <v>8371.7542986612807</v>
      </c>
      <c r="L98">
        <f t="shared" si="4"/>
        <v>9312.9637013387201</v>
      </c>
    </row>
    <row r="99" spans="1:12">
      <c r="A99" s="1" t="s">
        <v>103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5"/>
        <v>9277.09</v>
      </c>
      <c r="I99">
        <f t="shared" si="1"/>
        <v>8882.6829999999991</v>
      </c>
      <c r="J99">
        <f t="shared" si="2"/>
        <v>237.33719652360483</v>
      </c>
      <c r="K99">
        <f t="shared" si="3"/>
        <v>8408.0086069527897</v>
      </c>
      <c r="L99">
        <f t="shared" si="4"/>
        <v>9357.3573930472085</v>
      </c>
    </row>
    <row r="100" spans="1:12">
      <c r="A100" s="1" t="s">
        <v>104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5"/>
        <v>9211.83</v>
      </c>
      <c r="I100">
        <f t="shared" si="1"/>
        <v>8912.1759999999977</v>
      </c>
      <c r="J100">
        <f t="shared" si="2"/>
        <v>239.87054518284606</v>
      </c>
      <c r="K100">
        <f t="shared" si="3"/>
        <v>8432.4349096343049</v>
      </c>
      <c r="L100">
        <f t="shared" si="4"/>
        <v>9391.9170903656905</v>
      </c>
    </row>
    <row r="101" spans="1:12">
      <c r="A101" s="1" t="s">
        <v>105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5"/>
        <v>8977.5400000000009</v>
      </c>
      <c r="I101">
        <f t="shared" si="1"/>
        <v>8933.8459999999995</v>
      </c>
      <c r="J101">
        <f t="shared" si="2"/>
        <v>223.91843765085534</v>
      </c>
      <c r="K101">
        <f t="shared" si="3"/>
        <v>8486.0091246982884</v>
      </c>
      <c r="L101">
        <f t="shared" si="4"/>
        <v>9381.6828753017107</v>
      </c>
    </row>
    <row r="102" spans="1:12">
      <c r="A102" s="1" t="s">
        <v>106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5"/>
        <v>8765.32</v>
      </c>
      <c r="I102">
        <f t="shared" si="1"/>
        <v>8937.9390000000003</v>
      </c>
      <c r="J102">
        <f t="shared" si="2"/>
        <v>219.81124419062724</v>
      </c>
      <c r="K102">
        <f t="shared" si="3"/>
        <v>8498.3165116187465</v>
      </c>
      <c r="L102">
        <f t="shared" si="4"/>
        <v>9377.5614883812541</v>
      </c>
    </row>
    <row r="103" spans="1:12">
      <c r="A103" s="1" t="s">
        <v>107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5"/>
        <v>8847.65</v>
      </c>
      <c r="I103">
        <f t="shared" si="1"/>
        <v>8948.5909999999985</v>
      </c>
      <c r="J103">
        <f t="shared" si="2"/>
        <v>209.24639185469965</v>
      </c>
      <c r="K103">
        <f t="shared" si="3"/>
        <v>8530.0982162905984</v>
      </c>
      <c r="L103">
        <f t="shared" si="4"/>
        <v>9367.0837837093986</v>
      </c>
    </row>
    <row r="104" spans="1:12">
      <c r="A104" s="1" t="s">
        <v>108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5"/>
        <v>8850.74</v>
      </c>
      <c r="I104">
        <f t="shared" si="1"/>
        <v>8962.744999999999</v>
      </c>
      <c r="J104">
        <f t="shared" si="2"/>
        <v>190.89218156910073</v>
      </c>
      <c r="K104">
        <f t="shared" si="3"/>
        <v>8580.960636861797</v>
      </c>
      <c r="L104">
        <f t="shared" si="4"/>
        <v>9344.529363138201</v>
      </c>
    </row>
    <row r="105" spans="1:12">
      <c r="A105" s="1" t="s">
        <v>109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5"/>
        <v>8887.36</v>
      </c>
      <c r="I105">
        <f t="shared" si="1"/>
        <v>8971.4419999999991</v>
      </c>
      <c r="J105">
        <f t="shared" si="2"/>
        <v>182.7226631753563</v>
      </c>
      <c r="K105">
        <f t="shared" si="3"/>
        <v>8605.9966736492861</v>
      </c>
      <c r="L105">
        <f t="shared" si="4"/>
        <v>9336.8873263507121</v>
      </c>
    </row>
    <row r="106" spans="1:12">
      <c r="A106" s="1" t="s">
        <v>110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5"/>
        <v>8897.27</v>
      </c>
      <c r="I106">
        <f t="shared" si="1"/>
        <v>8976.3045000000002</v>
      </c>
      <c r="J106">
        <f t="shared" si="2"/>
        <v>179.18043926591514</v>
      </c>
      <c r="K106">
        <f t="shared" si="3"/>
        <v>8617.94362146817</v>
      </c>
      <c r="L106">
        <f t="shared" si="4"/>
        <v>9334.6653785318304</v>
      </c>
    </row>
    <row r="107" spans="1:12">
      <c r="A107" s="1" t="s">
        <v>111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5"/>
        <v>9030.5499999999993</v>
      </c>
      <c r="I107">
        <f t="shared" si="1"/>
        <v>8992.5089999999982</v>
      </c>
      <c r="J107">
        <f t="shared" si="2"/>
        <v>167.7846003503802</v>
      </c>
      <c r="K107">
        <f t="shared" si="3"/>
        <v>8656.9397992992381</v>
      </c>
      <c r="L107">
        <f t="shared" si="4"/>
        <v>9328.0782007007583</v>
      </c>
    </row>
    <row r="108" spans="1:12">
      <c r="A108" s="1" t="s">
        <v>112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5"/>
        <v>9056.3700000000008</v>
      </c>
      <c r="I108">
        <f t="shared" si="1"/>
        <v>9009.9129999999986</v>
      </c>
      <c r="J108">
        <f t="shared" si="2"/>
        <v>154.25910759088694</v>
      </c>
      <c r="K108">
        <f t="shared" si="3"/>
        <v>8701.3947848182252</v>
      </c>
      <c r="L108">
        <f t="shared" si="4"/>
        <v>9318.4312151817721</v>
      </c>
    </row>
    <row r="109" spans="1:12">
      <c r="A109" s="1" t="s">
        <v>113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5"/>
        <v>9055.51</v>
      </c>
      <c r="I109">
        <f t="shared" si="1"/>
        <v>9023.5839999999989</v>
      </c>
      <c r="J109">
        <f t="shared" si="2"/>
        <v>144.83373688838049</v>
      </c>
      <c r="K109">
        <f t="shared" si="3"/>
        <v>8733.9165262232382</v>
      </c>
      <c r="L109">
        <f t="shared" si="4"/>
        <v>9313.2514737767597</v>
      </c>
    </row>
    <row r="110" spans="1:12">
      <c r="A110" s="1" t="s">
        <v>114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5"/>
        <v>9065.2999999999993</v>
      </c>
      <c r="I110">
        <f t="shared" si="1"/>
        <v>9034.982</v>
      </c>
      <c r="J110">
        <f t="shared" si="2"/>
        <v>138.2245550049476</v>
      </c>
      <c r="K110">
        <f t="shared" si="3"/>
        <v>8758.5328899901051</v>
      </c>
      <c r="L110">
        <f t="shared" si="4"/>
        <v>9311.4311100098948</v>
      </c>
    </row>
    <row r="111" spans="1:12">
      <c r="A111" s="1" t="s">
        <v>115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5"/>
        <v>9045.5499999999993</v>
      </c>
      <c r="I111">
        <f t="shared" si="1"/>
        <v>9038.3339999999989</v>
      </c>
      <c r="J111">
        <f t="shared" si="2"/>
        <v>137.59444646840717</v>
      </c>
      <c r="K111">
        <f t="shared" si="3"/>
        <v>8763.1451070631847</v>
      </c>
      <c r="L111">
        <f t="shared" si="4"/>
        <v>9313.5228929368132</v>
      </c>
    </row>
    <row r="112" spans="1:12">
      <c r="A112" s="1" t="s">
        <v>116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5"/>
        <v>8952.66</v>
      </c>
      <c r="I112">
        <f t="shared" si="1"/>
        <v>9034.0929999999989</v>
      </c>
      <c r="J112">
        <f t="shared" si="2"/>
        <v>138.92292176068827</v>
      </c>
      <c r="K112">
        <f t="shared" si="3"/>
        <v>8756.2471564786229</v>
      </c>
      <c r="L112">
        <f t="shared" si="4"/>
        <v>9311.938843521375</v>
      </c>
    </row>
    <row r="113" spans="1:12">
      <c r="A113" s="1" t="s">
        <v>117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5"/>
        <v>8859.41</v>
      </c>
      <c r="I113">
        <f t="shared" si="1"/>
        <v>9022.6229999999996</v>
      </c>
      <c r="J113">
        <f t="shared" si="2"/>
        <v>143.56017773962103</v>
      </c>
      <c r="K113">
        <f t="shared" si="3"/>
        <v>8735.5026445207568</v>
      </c>
      <c r="L113">
        <f t="shared" si="4"/>
        <v>9309.7433554792424</v>
      </c>
    </row>
    <row r="114" spans="1:12">
      <c r="A114" s="1" t="s">
        <v>118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5"/>
        <v>8904.23</v>
      </c>
      <c r="I114">
        <f t="shared" si="1"/>
        <v>9010.4845000000005</v>
      </c>
      <c r="J114">
        <f t="shared" si="2"/>
        <v>142.75141601196484</v>
      </c>
      <c r="K114">
        <f t="shared" si="3"/>
        <v>8724.9816679760715</v>
      </c>
      <c r="L114">
        <f t="shared" si="4"/>
        <v>9295.9873320239294</v>
      </c>
    </row>
    <row r="115" spans="1:12">
      <c r="A115" s="1" t="s">
        <v>119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5"/>
        <v>8856.06</v>
      </c>
      <c r="I115">
        <f t="shared" si="1"/>
        <v>8999.9645</v>
      </c>
      <c r="J115">
        <f t="shared" si="2"/>
        <v>146.12208851631036</v>
      </c>
      <c r="K115">
        <f t="shared" si="3"/>
        <v>8707.7203229673796</v>
      </c>
      <c r="L115">
        <f t="shared" si="4"/>
        <v>9292.2086770326205</v>
      </c>
    </row>
    <row r="116" spans="1:12">
      <c r="A116" s="1" t="s">
        <v>120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si="5"/>
        <v>8757.59</v>
      </c>
      <c r="I116">
        <f t="shared" ref="I116:I179" si="6">AVERAGE(F97:F116)</f>
        <v>8986.4889999999996</v>
      </c>
      <c r="J116">
        <f t="shared" ref="J116:J179" si="7">STDEV(F97:F116)</f>
        <v>155.60728422606229</v>
      </c>
      <c r="K116">
        <f t="shared" ref="K116:K179" si="8">I116-2*J116</f>
        <v>8675.2744315478758</v>
      </c>
      <c r="L116">
        <f t="shared" ref="L116:L179" si="9">I116+2*J116</f>
        <v>9297.7035684521234</v>
      </c>
    </row>
    <row r="117" spans="1:12">
      <c r="A117" s="1" t="s">
        <v>121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5"/>
        <v>8806.85</v>
      </c>
      <c r="I117">
        <f t="shared" si="6"/>
        <v>8965.3719999999994</v>
      </c>
      <c r="J117">
        <f t="shared" si="7"/>
        <v>149.47394638672333</v>
      </c>
      <c r="K117">
        <f t="shared" si="8"/>
        <v>8666.4241072265522</v>
      </c>
      <c r="L117">
        <f t="shared" si="9"/>
        <v>9264.3198927734466</v>
      </c>
    </row>
    <row r="118" spans="1:12">
      <c r="A118" s="1" t="s">
        <v>122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5"/>
        <v>9040.75</v>
      </c>
      <c r="I118">
        <f t="shared" si="6"/>
        <v>8957.281500000001</v>
      </c>
      <c r="J118">
        <f t="shared" si="7"/>
        <v>140.04159608656883</v>
      </c>
      <c r="K118">
        <f t="shared" si="8"/>
        <v>8677.198307826864</v>
      </c>
      <c r="L118">
        <f t="shared" si="9"/>
        <v>9237.3646921731379</v>
      </c>
    </row>
    <row r="119" spans="1:12">
      <c r="A119" s="1" t="s">
        <v>123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5"/>
        <v>9014.17</v>
      </c>
      <c r="I119">
        <f t="shared" si="6"/>
        <v>8944.1355000000003</v>
      </c>
      <c r="J119">
        <f t="shared" si="7"/>
        <v>119.23523907209203</v>
      </c>
      <c r="K119">
        <f t="shared" si="8"/>
        <v>8705.665021855817</v>
      </c>
      <c r="L119">
        <f t="shared" si="9"/>
        <v>9182.6059781441836</v>
      </c>
    </row>
    <row r="120" spans="1:12">
      <c r="A120" s="1" t="s">
        <v>124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5"/>
        <v>9095.83</v>
      </c>
      <c r="I120">
        <f t="shared" si="6"/>
        <v>8938.335500000001</v>
      </c>
      <c r="J120">
        <f t="shared" si="7"/>
        <v>107.80144479429224</v>
      </c>
      <c r="K120">
        <f t="shared" si="8"/>
        <v>8722.7326104114163</v>
      </c>
      <c r="L120">
        <f t="shared" si="9"/>
        <v>9153.9383895885858</v>
      </c>
    </row>
    <row r="121" spans="1:12">
      <c r="A121" s="1" t="s">
        <v>125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5"/>
        <v>9088.9599999999991</v>
      </c>
      <c r="I121">
        <f t="shared" si="6"/>
        <v>8943.906500000001</v>
      </c>
      <c r="J121">
        <f t="shared" si="7"/>
        <v>112.70172670768943</v>
      </c>
      <c r="K121">
        <f t="shared" si="8"/>
        <v>8718.5030465846212</v>
      </c>
      <c r="L121">
        <f t="shared" si="9"/>
        <v>9169.3099534153807</v>
      </c>
    </row>
    <row r="122" spans="1:12">
      <c r="A122" s="1" t="s">
        <v>126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5"/>
        <v>9091.16</v>
      </c>
      <c r="I122">
        <f t="shared" si="6"/>
        <v>8960.1985000000004</v>
      </c>
      <c r="J122">
        <f t="shared" si="7"/>
        <v>109.01805134327152</v>
      </c>
      <c r="K122">
        <f t="shared" si="8"/>
        <v>8742.1623973134574</v>
      </c>
      <c r="L122">
        <f t="shared" si="9"/>
        <v>9178.2346026865434</v>
      </c>
    </row>
    <row r="123" spans="1:12">
      <c r="A123" s="1" t="s">
        <v>127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5"/>
        <v>9041.5</v>
      </c>
      <c r="I123">
        <f t="shared" si="6"/>
        <v>8969.8909999999996</v>
      </c>
      <c r="J123">
        <f t="shared" si="7"/>
        <v>107.08522252466896</v>
      </c>
      <c r="K123">
        <f t="shared" si="8"/>
        <v>8755.7205549506616</v>
      </c>
      <c r="L123">
        <f t="shared" si="9"/>
        <v>9184.0614450493376</v>
      </c>
    </row>
    <row r="124" spans="1:12">
      <c r="A124" s="1" t="s">
        <v>128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5"/>
        <v>9013.1</v>
      </c>
      <c r="I124">
        <f t="shared" si="6"/>
        <v>8978.009</v>
      </c>
      <c r="J124">
        <f t="shared" si="7"/>
        <v>103.67704693954799</v>
      </c>
      <c r="K124">
        <f t="shared" si="8"/>
        <v>8770.6549061209043</v>
      </c>
      <c r="L124">
        <f t="shared" si="9"/>
        <v>9185.3630938790957</v>
      </c>
    </row>
    <row r="125" spans="1:12">
      <c r="A125" s="1" t="s">
        <v>129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5"/>
        <v>9134.06</v>
      </c>
      <c r="I125">
        <f t="shared" si="6"/>
        <v>8990.344000000001</v>
      </c>
      <c r="J125">
        <f t="shared" si="7"/>
        <v>106.94841355581316</v>
      </c>
      <c r="K125">
        <f t="shared" si="8"/>
        <v>8776.4471728883746</v>
      </c>
      <c r="L125">
        <f t="shared" si="9"/>
        <v>9204.2408271116274</v>
      </c>
    </row>
    <row r="126" spans="1:12">
      <c r="A126" s="1" t="s">
        <v>130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5"/>
        <v>9239.48</v>
      </c>
      <c r="I126">
        <f t="shared" si="6"/>
        <v>9007.4545000000016</v>
      </c>
      <c r="J126">
        <f t="shared" si="7"/>
        <v>118.07042788879052</v>
      </c>
      <c r="K126">
        <f t="shared" si="8"/>
        <v>8771.3136442224204</v>
      </c>
      <c r="L126">
        <f t="shared" si="9"/>
        <v>9243.5953557775829</v>
      </c>
    </row>
    <row r="127" spans="1:12">
      <c r="A127" s="1" t="s">
        <v>131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5"/>
        <v>9266.68</v>
      </c>
      <c r="I127">
        <f t="shared" si="6"/>
        <v>9019.2610000000004</v>
      </c>
      <c r="J127">
        <f t="shared" si="7"/>
        <v>131.53916402589599</v>
      </c>
      <c r="K127">
        <f t="shared" si="8"/>
        <v>8756.1826719482087</v>
      </c>
      <c r="L127">
        <f t="shared" si="9"/>
        <v>9282.3393280517921</v>
      </c>
    </row>
    <row r="128" spans="1:12">
      <c r="A128" s="1" t="s">
        <v>132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5"/>
        <v>9263.44</v>
      </c>
      <c r="I128">
        <f t="shared" si="6"/>
        <v>9029.6144999999997</v>
      </c>
      <c r="J128">
        <f t="shared" si="7"/>
        <v>142.3211506815336</v>
      </c>
      <c r="K128">
        <f t="shared" si="8"/>
        <v>8744.9721986369332</v>
      </c>
      <c r="L128">
        <f t="shared" si="9"/>
        <v>9314.2568013630662</v>
      </c>
    </row>
    <row r="129" spans="1:12">
      <c r="A129" s="1" t="s">
        <v>133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5"/>
        <v>9090.31</v>
      </c>
      <c r="I129">
        <f t="shared" si="6"/>
        <v>9031.3544999999995</v>
      </c>
      <c r="J129">
        <f t="shared" si="7"/>
        <v>142.86609547607489</v>
      </c>
      <c r="K129">
        <f t="shared" si="8"/>
        <v>8745.6223090478488</v>
      </c>
      <c r="L129">
        <f t="shared" si="9"/>
        <v>9317.0866909521501</v>
      </c>
    </row>
    <row r="130" spans="1:12">
      <c r="A130" s="1" t="s">
        <v>134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5"/>
        <v>9054.02</v>
      </c>
      <c r="I130">
        <f t="shared" si="6"/>
        <v>9030.7904999999992</v>
      </c>
      <c r="J130">
        <f t="shared" si="7"/>
        <v>142.7472498573689</v>
      </c>
      <c r="K130">
        <f t="shared" si="8"/>
        <v>8745.2960002852615</v>
      </c>
      <c r="L130">
        <f t="shared" si="9"/>
        <v>9316.2849997147368</v>
      </c>
    </row>
    <row r="131" spans="1:12">
      <c r="A131" s="1" t="s">
        <v>135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ref="H131:H194" si="10">F131</f>
        <v>8863.11</v>
      </c>
      <c r="I131">
        <f t="shared" si="6"/>
        <v>9021.6684999999998</v>
      </c>
      <c r="J131">
        <f t="shared" si="7"/>
        <v>147.50440832930704</v>
      </c>
      <c r="K131">
        <f t="shared" si="8"/>
        <v>8726.659683341386</v>
      </c>
      <c r="L131">
        <f t="shared" si="9"/>
        <v>9316.6773166586136</v>
      </c>
    </row>
    <row r="132" spans="1:12">
      <c r="A132" s="1" t="s">
        <v>136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10"/>
        <v>8764.58</v>
      </c>
      <c r="I132">
        <f t="shared" si="6"/>
        <v>9012.2644999999975</v>
      </c>
      <c r="J132">
        <f t="shared" si="7"/>
        <v>157.77350162662393</v>
      </c>
      <c r="K132">
        <f t="shared" si="8"/>
        <v>8696.717496746749</v>
      </c>
      <c r="L132">
        <f t="shared" si="9"/>
        <v>9327.811503253246</v>
      </c>
    </row>
    <row r="133" spans="1:12">
      <c r="A133" s="1" t="s">
        <v>137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10"/>
        <v>8807.31</v>
      </c>
      <c r="I133">
        <f t="shared" si="6"/>
        <v>9009.6594999999979</v>
      </c>
      <c r="J133">
        <f t="shared" si="7"/>
        <v>160.8306083226108</v>
      </c>
      <c r="K133">
        <f t="shared" si="8"/>
        <v>8687.9982833547765</v>
      </c>
      <c r="L133">
        <f t="shared" si="9"/>
        <v>9331.3207166452194</v>
      </c>
    </row>
    <row r="134" spans="1:12">
      <c r="A134" s="1" t="s">
        <v>138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10"/>
        <v>8780.2099999999991</v>
      </c>
      <c r="I134">
        <f t="shared" si="6"/>
        <v>9003.4584999999988</v>
      </c>
      <c r="J134">
        <f t="shared" si="7"/>
        <v>167.36752065832786</v>
      </c>
      <c r="K134">
        <f t="shared" si="8"/>
        <v>8668.7234586833438</v>
      </c>
      <c r="L134">
        <f t="shared" si="9"/>
        <v>9338.1935413166539</v>
      </c>
    </row>
    <row r="135" spans="1:12">
      <c r="A135" s="1" t="s">
        <v>139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10"/>
        <v>8619.49</v>
      </c>
      <c r="I135">
        <f t="shared" si="6"/>
        <v>8991.6299999999992</v>
      </c>
      <c r="J135">
        <f t="shared" si="7"/>
        <v>185.68976325836428</v>
      </c>
      <c r="K135">
        <f t="shared" si="8"/>
        <v>8620.250473483271</v>
      </c>
      <c r="L135">
        <f t="shared" si="9"/>
        <v>9363.0095265167274</v>
      </c>
    </row>
    <row r="136" spans="1:12">
      <c r="A136" s="1" t="s">
        <v>140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10"/>
        <v>8725.94</v>
      </c>
      <c r="I136">
        <f t="shared" si="6"/>
        <v>8990.0474999999988</v>
      </c>
      <c r="J136">
        <f t="shared" si="7"/>
        <v>187.91087525949499</v>
      </c>
      <c r="K136">
        <f t="shared" si="8"/>
        <v>8614.2257494810092</v>
      </c>
      <c r="L136">
        <f t="shared" si="9"/>
        <v>9365.8692505189883</v>
      </c>
    </row>
    <row r="137" spans="1:12">
      <c r="A137" s="1" t="s">
        <v>141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10"/>
        <v>8508.56</v>
      </c>
      <c r="I137">
        <f t="shared" si="6"/>
        <v>8975.132999999998</v>
      </c>
      <c r="J137">
        <f t="shared" si="7"/>
        <v>213.33436644459283</v>
      </c>
      <c r="K137">
        <f t="shared" si="8"/>
        <v>8548.4642671108122</v>
      </c>
      <c r="L137">
        <f t="shared" si="9"/>
        <v>9401.8017328891838</v>
      </c>
    </row>
    <row r="138" spans="1:12">
      <c r="A138" s="1" t="s">
        <v>142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10"/>
        <v>8440.2000000000007</v>
      </c>
      <c r="I138">
        <f t="shared" si="6"/>
        <v>8945.1055000000015</v>
      </c>
      <c r="J138">
        <f t="shared" si="7"/>
        <v>243.71404672981208</v>
      </c>
      <c r="K138">
        <f t="shared" si="8"/>
        <v>8457.677406540377</v>
      </c>
      <c r="L138">
        <f t="shared" si="9"/>
        <v>9432.533593459626</v>
      </c>
    </row>
    <row r="139" spans="1:12">
      <c r="A139" s="1" t="s">
        <v>143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10"/>
        <v>8636.51</v>
      </c>
      <c r="I139">
        <f t="shared" si="6"/>
        <v>8926.2224999999999</v>
      </c>
      <c r="J139">
        <f t="shared" si="7"/>
        <v>252.55162250570305</v>
      </c>
      <c r="K139">
        <f t="shared" si="8"/>
        <v>8421.1192549885945</v>
      </c>
      <c r="L139">
        <f t="shared" si="9"/>
        <v>9431.3257450114052</v>
      </c>
    </row>
    <row r="140" spans="1:12">
      <c r="A140" s="1" t="s">
        <v>144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10"/>
        <v>8613.9599999999991</v>
      </c>
      <c r="I140">
        <f t="shared" si="6"/>
        <v>8902.128999999999</v>
      </c>
      <c r="J140">
        <f t="shared" si="7"/>
        <v>258.43612145486082</v>
      </c>
      <c r="K140">
        <f t="shared" si="8"/>
        <v>8385.2567570902775</v>
      </c>
      <c r="L140">
        <f t="shared" si="9"/>
        <v>9419.0012429097205</v>
      </c>
    </row>
    <row r="141" spans="1:12">
      <c r="A141" s="1" t="s">
        <v>145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10"/>
        <v>8636.11</v>
      </c>
      <c r="I141">
        <f t="shared" si="6"/>
        <v>8879.4865000000027</v>
      </c>
      <c r="J141">
        <f t="shared" si="7"/>
        <v>261.03054653420804</v>
      </c>
      <c r="K141">
        <f t="shared" si="8"/>
        <v>8357.4254069315866</v>
      </c>
      <c r="L141">
        <f t="shared" si="9"/>
        <v>9401.5475930684188</v>
      </c>
    </row>
    <row r="142" spans="1:12">
      <c r="A142" s="1" t="s">
        <v>146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10"/>
        <v>8471.6200000000008</v>
      </c>
      <c r="I142">
        <f t="shared" si="6"/>
        <v>8848.5095000000001</v>
      </c>
      <c r="J142">
        <f t="shared" si="7"/>
        <v>271.15347168162896</v>
      </c>
      <c r="K142">
        <f t="shared" si="8"/>
        <v>8306.2025566367429</v>
      </c>
      <c r="L142">
        <f t="shared" si="9"/>
        <v>9390.8164433632573</v>
      </c>
    </row>
    <row r="143" spans="1:12">
      <c r="A143" s="1" t="s">
        <v>147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10"/>
        <v>8434.67</v>
      </c>
      <c r="I143">
        <f t="shared" si="6"/>
        <v>8818.1680000000015</v>
      </c>
      <c r="J143">
        <f t="shared" si="7"/>
        <v>282.1501620656706</v>
      </c>
      <c r="K143">
        <f t="shared" si="8"/>
        <v>8253.8676758686597</v>
      </c>
      <c r="L143">
        <f t="shared" si="9"/>
        <v>9382.4683241313433</v>
      </c>
    </row>
    <row r="144" spans="1:12">
      <c r="A144" s="1" t="s">
        <v>148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10"/>
        <v>8348.35</v>
      </c>
      <c r="I144">
        <f t="shared" si="6"/>
        <v>8784.9305000000022</v>
      </c>
      <c r="J144">
        <f t="shared" si="7"/>
        <v>296.75449763762276</v>
      </c>
      <c r="K144">
        <f t="shared" si="8"/>
        <v>8191.4215047247562</v>
      </c>
      <c r="L144">
        <f t="shared" si="9"/>
        <v>9378.4394952752482</v>
      </c>
    </row>
    <row r="145" spans="1:12">
      <c r="A145" s="1" t="s">
        <v>149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10"/>
        <v>8304.2099999999991</v>
      </c>
      <c r="I145">
        <f t="shared" si="6"/>
        <v>8743.4379999999983</v>
      </c>
      <c r="J145">
        <f t="shared" si="7"/>
        <v>303.31238419542944</v>
      </c>
      <c r="K145">
        <f t="shared" si="8"/>
        <v>8136.8132316091396</v>
      </c>
      <c r="L145">
        <f t="shared" si="9"/>
        <v>9350.0627683908569</v>
      </c>
    </row>
    <row r="146" spans="1:12">
      <c r="A146" s="1" t="s">
        <v>150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10"/>
        <v>8293.4599999999991</v>
      </c>
      <c r="I146">
        <f t="shared" si="6"/>
        <v>8696.1369999999988</v>
      </c>
      <c r="J146">
        <f t="shared" si="7"/>
        <v>295.54984337137142</v>
      </c>
      <c r="K146">
        <f t="shared" si="8"/>
        <v>8105.0373132572558</v>
      </c>
      <c r="L146">
        <f t="shared" si="9"/>
        <v>9287.2366867427409</v>
      </c>
    </row>
    <row r="147" spans="1:12">
      <c r="A147" s="1" t="s">
        <v>151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10"/>
        <v>8360.6</v>
      </c>
      <c r="I147">
        <f t="shared" si="6"/>
        <v>8650.8330000000005</v>
      </c>
      <c r="J147">
        <f t="shared" si="7"/>
        <v>271.99663345633343</v>
      </c>
      <c r="K147">
        <f t="shared" si="8"/>
        <v>8106.839733087334</v>
      </c>
      <c r="L147">
        <f t="shared" si="9"/>
        <v>9194.8262669126671</v>
      </c>
    </row>
    <row r="148" spans="1:12">
      <c r="A148" s="1" t="s">
        <v>152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10"/>
        <v>8330.15</v>
      </c>
      <c r="I148">
        <f t="shared" si="6"/>
        <v>8604.1684999999979</v>
      </c>
      <c r="J148">
        <f t="shared" si="7"/>
        <v>239.47969284911252</v>
      </c>
      <c r="K148">
        <f t="shared" si="8"/>
        <v>8125.2091143017733</v>
      </c>
      <c r="L148">
        <f t="shared" si="9"/>
        <v>9083.1278856982226</v>
      </c>
    </row>
    <row r="149" spans="1:12">
      <c r="A149" s="1" t="s">
        <v>153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10"/>
        <v>8325.64</v>
      </c>
      <c r="I149">
        <f t="shared" si="6"/>
        <v>8565.9349999999977</v>
      </c>
      <c r="J149">
        <f t="shared" si="7"/>
        <v>217.8445243866901</v>
      </c>
      <c r="K149">
        <f t="shared" si="8"/>
        <v>8130.2459512266178</v>
      </c>
      <c r="L149">
        <f t="shared" si="9"/>
        <v>9001.6240487733776</v>
      </c>
    </row>
    <row r="150" spans="1:12">
      <c r="A150" s="1" t="s">
        <v>154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10"/>
        <v>8290.3700000000008</v>
      </c>
      <c r="I150">
        <f t="shared" si="6"/>
        <v>8527.7524999999987</v>
      </c>
      <c r="J150">
        <f t="shared" si="7"/>
        <v>193.33901710603146</v>
      </c>
      <c r="K150">
        <f t="shared" si="8"/>
        <v>8141.0744657879359</v>
      </c>
      <c r="L150">
        <f t="shared" si="9"/>
        <v>8914.4305342120624</v>
      </c>
    </row>
    <row r="151" spans="1:12">
      <c r="A151" s="1" t="s">
        <v>155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10"/>
        <v>8210.84</v>
      </c>
      <c r="I151">
        <f t="shared" si="6"/>
        <v>8495.1389999999974</v>
      </c>
      <c r="J151">
        <f t="shared" si="7"/>
        <v>188.75152245883024</v>
      </c>
      <c r="K151">
        <f t="shared" si="8"/>
        <v>8117.6359550823372</v>
      </c>
      <c r="L151">
        <f t="shared" si="9"/>
        <v>8872.6420449176585</v>
      </c>
    </row>
    <row r="152" spans="1:12">
      <c r="A152" s="1" t="s">
        <v>156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10"/>
        <v>8378.8799999999992</v>
      </c>
      <c r="I152">
        <f t="shared" si="6"/>
        <v>8475.8539999999994</v>
      </c>
      <c r="J152">
        <f t="shared" si="7"/>
        <v>179.23743228055434</v>
      </c>
      <c r="K152">
        <f t="shared" si="8"/>
        <v>8117.3791354388904</v>
      </c>
      <c r="L152">
        <f t="shared" si="9"/>
        <v>8834.3288645611083</v>
      </c>
    </row>
    <row r="153" spans="1:12">
      <c r="A153" s="1" t="s">
        <v>157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10"/>
        <v>8278.43</v>
      </c>
      <c r="I153">
        <f t="shared" si="6"/>
        <v>8449.41</v>
      </c>
      <c r="J153">
        <f t="shared" si="7"/>
        <v>166.3101950541438</v>
      </c>
      <c r="K153">
        <f t="shared" si="8"/>
        <v>8116.7896098917126</v>
      </c>
      <c r="L153">
        <f t="shared" si="9"/>
        <v>8782.030390108288</v>
      </c>
    </row>
    <row r="154" spans="1:12">
      <c r="A154" s="1" t="s">
        <v>158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10"/>
        <v>8202.9</v>
      </c>
      <c r="I154">
        <f t="shared" si="6"/>
        <v>8420.5445</v>
      </c>
      <c r="J154">
        <f t="shared" si="7"/>
        <v>155.63059110987967</v>
      </c>
      <c r="K154">
        <f t="shared" si="8"/>
        <v>8109.2833177802404</v>
      </c>
      <c r="L154">
        <f t="shared" si="9"/>
        <v>8731.8056822197595</v>
      </c>
    </row>
    <row r="155" spans="1:12">
      <c r="A155" s="1" t="s">
        <v>159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10"/>
        <v>8193.5</v>
      </c>
      <c r="I155">
        <f t="shared" si="6"/>
        <v>8399.244999999999</v>
      </c>
      <c r="J155">
        <f t="shared" si="7"/>
        <v>156.11959921129306</v>
      </c>
      <c r="K155">
        <f t="shared" si="8"/>
        <v>8087.005801577413</v>
      </c>
      <c r="L155">
        <f t="shared" si="9"/>
        <v>8711.4841984225859</v>
      </c>
    </row>
    <row r="156" spans="1:12">
      <c r="A156" s="1" t="s">
        <v>160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10"/>
        <v>8167.5</v>
      </c>
      <c r="I156">
        <f t="shared" si="6"/>
        <v>8371.3229999999985</v>
      </c>
      <c r="J156">
        <f t="shared" si="7"/>
        <v>144.08999677102398</v>
      </c>
      <c r="K156">
        <f t="shared" si="8"/>
        <v>8083.1430064579508</v>
      </c>
      <c r="L156">
        <f t="shared" si="9"/>
        <v>8659.5029935420462</v>
      </c>
    </row>
    <row r="157" spans="1:12">
      <c r="A157" s="1" t="s">
        <v>161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10"/>
        <v>8066.16</v>
      </c>
      <c r="I157">
        <f t="shared" si="6"/>
        <v>8349.2029999999995</v>
      </c>
      <c r="J157">
        <f t="shared" si="7"/>
        <v>155.42491682311982</v>
      </c>
      <c r="K157">
        <f t="shared" si="8"/>
        <v>8038.3531663537597</v>
      </c>
      <c r="L157">
        <f t="shared" si="9"/>
        <v>8660.0528336462394</v>
      </c>
    </row>
    <row r="158" spans="1:12">
      <c r="A158" s="1" t="s">
        <v>162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10"/>
        <v>8134.89</v>
      </c>
      <c r="I158">
        <f t="shared" si="6"/>
        <v>8333.9375</v>
      </c>
      <c r="J158">
        <f t="shared" si="7"/>
        <v>160.91352512174132</v>
      </c>
      <c r="K158">
        <f t="shared" si="8"/>
        <v>8012.1104497565175</v>
      </c>
      <c r="L158">
        <f t="shared" si="9"/>
        <v>8655.7645502434825</v>
      </c>
    </row>
    <row r="159" spans="1:12">
      <c r="A159" s="1" t="s">
        <v>163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10"/>
        <v>8136.27</v>
      </c>
      <c r="I159">
        <f t="shared" si="6"/>
        <v>8308.9254999999994</v>
      </c>
      <c r="J159">
        <f t="shared" si="7"/>
        <v>149.90881591557755</v>
      </c>
      <c r="K159">
        <f t="shared" si="8"/>
        <v>8009.1078681688441</v>
      </c>
      <c r="L159">
        <f t="shared" si="9"/>
        <v>8608.7431318311537</v>
      </c>
    </row>
    <row r="160" spans="1:12">
      <c r="A160" s="1" t="s">
        <v>164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10"/>
        <v>8267.49</v>
      </c>
      <c r="I160">
        <f t="shared" si="6"/>
        <v>8291.601999999999</v>
      </c>
      <c r="J160">
        <f t="shared" si="7"/>
        <v>131.71923691980936</v>
      </c>
      <c r="K160">
        <f t="shared" si="8"/>
        <v>8028.1635261603806</v>
      </c>
      <c r="L160">
        <f t="shared" si="9"/>
        <v>8555.0404738396173</v>
      </c>
    </row>
    <row r="161" spans="1:12">
      <c r="A161" s="1" t="s">
        <v>165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10"/>
        <v>8369.32</v>
      </c>
      <c r="I161">
        <f t="shared" si="6"/>
        <v>8278.2625000000007</v>
      </c>
      <c r="J161">
        <f t="shared" si="7"/>
        <v>105.99023549241147</v>
      </c>
      <c r="K161">
        <f t="shared" si="8"/>
        <v>8066.2820290151776</v>
      </c>
      <c r="L161">
        <f t="shared" si="9"/>
        <v>8490.2429709848238</v>
      </c>
    </row>
    <row r="162" spans="1:12">
      <c r="A162" s="1" t="s">
        <v>166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10"/>
        <v>8384.91</v>
      </c>
      <c r="I162">
        <f t="shared" si="6"/>
        <v>8273.9269999999997</v>
      </c>
      <c r="J162">
        <f t="shared" si="7"/>
        <v>99.222054429764441</v>
      </c>
      <c r="K162">
        <f t="shared" si="8"/>
        <v>8075.4828911404711</v>
      </c>
      <c r="L162">
        <f t="shared" si="9"/>
        <v>8472.3711088595282</v>
      </c>
    </row>
    <row r="163" spans="1:12">
      <c r="A163" s="1" t="s">
        <v>167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10"/>
        <v>8314.09</v>
      </c>
      <c r="I163">
        <f t="shared" si="6"/>
        <v>8267.8979999999992</v>
      </c>
      <c r="J163">
        <f t="shared" si="7"/>
        <v>92.367425142029376</v>
      </c>
      <c r="K163">
        <f t="shared" si="8"/>
        <v>8083.1631497159406</v>
      </c>
      <c r="L163">
        <f t="shared" si="9"/>
        <v>8452.6328502840588</v>
      </c>
    </row>
    <row r="164" spans="1:12">
      <c r="A164" s="1" t="s">
        <v>168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10"/>
        <v>8178.39</v>
      </c>
      <c r="I164">
        <f t="shared" si="6"/>
        <v>8259.4000000000015</v>
      </c>
      <c r="J164">
        <f t="shared" si="7"/>
        <v>92.394440764639597</v>
      </c>
      <c r="K164">
        <f t="shared" si="8"/>
        <v>8074.6111184707224</v>
      </c>
      <c r="L164">
        <f t="shared" si="9"/>
        <v>8444.1888815292805</v>
      </c>
    </row>
    <row r="165" spans="1:12">
      <c r="A165" s="1" t="s">
        <v>169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10"/>
        <v>8068.17</v>
      </c>
      <c r="I165">
        <f t="shared" si="6"/>
        <v>8247.5980000000018</v>
      </c>
      <c r="J165">
        <f t="shared" si="7"/>
        <v>101.04015713410278</v>
      </c>
      <c r="K165">
        <f t="shared" si="8"/>
        <v>8045.5176857317965</v>
      </c>
      <c r="L165">
        <f t="shared" si="9"/>
        <v>8449.678314268207</v>
      </c>
    </row>
    <row r="166" spans="1:12">
      <c r="A166" s="1" t="s">
        <v>170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10"/>
        <v>8124.5</v>
      </c>
      <c r="I166">
        <f t="shared" si="6"/>
        <v>8239.1500000000015</v>
      </c>
      <c r="J166">
        <f t="shared" si="7"/>
        <v>104.02316902852374</v>
      </c>
      <c r="K166">
        <f t="shared" si="8"/>
        <v>8031.1036619429542</v>
      </c>
      <c r="L166">
        <f t="shared" si="9"/>
        <v>8447.1963380570487</v>
      </c>
    </row>
    <row r="167" spans="1:12">
      <c r="A167" s="1" t="s">
        <v>171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10"/>
        <v>7903.34</v>
      </c>
      <c r="I167">
        <f t="shared" si="6"/>
        <v>8216.2870000000003</v>
      </c>
      <c r="J167">
        <f t="shared" si="7"/>
        <v>124.21532501858879</v>
      </c>
      <c r="K167">
        <f t="shared" si="8"/>
        <v>7967.8563499628226</v>
      </c>
      <c r="L167">
        <f t="shared" si="9"/>
        <v>8464.717650037177</v>
      </c>
    </row>
    <row r="168" spans="1:12">
      <c r="A168" s="1" t="s">
        <v>172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10"/>
        <v>7606.25</v>
      </c>
      <c r="I168">
        <f t="shared" si="6"/>
        <v>8180.0920000000015</v>
      </c>
      <c r="J168">
        <f t="shared" si="7"/>
        <v>181.53414794322759</v>
      </c>
      <c r="K168">
        <f t="shared" si="8"/>
        <v>7817.023704113546</v>
      </c>
      <c r="L168">
        <f t="shared" si="9"/>
        <v>8543.1602958864569</v>
      </c>
    </row>
    <row r="169" spans="1:12">
      <c r="A169" s="1" t="s">
        <v>173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10"/>
        <v>7565.64</v>
      </c>
      <c r="I169">
        <f t="shared" si="6"/>
        <v>8142.0920000000015</v>
      </c>
      <c r="J169">
        <f t="shared" si="7"/>
        <v>224.03304860996209</v>
      </c>
      <c r="K169">
        <f t="shared" si="8"/>
        <v>7694.0259027800776</v>
      </c>
      <c r="L169">
        <f t="shared" si="9"/>
        <v>8590.1580972199263</v>
      </c>
    </row>
    <row r="170" spans="1:12">
      <c r="A170" s="1" t="s">
        <v>174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10"/>
        <v>7643.2</v>
      </c>
      <c r="I170">
        <f t="shared" si="6"/>
        <v>8109.7335000000021</v>
      </c>
      <c r="J170">
        <f t="shared" si="7"/>
        <v>247.04471600938533</v>
      </c>
      <c r="K170">
        <f t="shared" si="8"/>
        <v>7615.6440679812313</v>
      </c>
      <c r="L170">
        <f t="shared" si="9"/>
        <v>8603.8229320187729</v>
      </c>
    </row>
    <row r="171" spans="1:12">
      <c r="A171" s="1" t="s">
        <v>175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10"/>
        <v>7425.96</v>
      </c>
      <c r="I171">
        <f t="shared" si="6"/>
        <v>8070.4895000000006</v>
      </c>
      <c r="J171">
        <f t="shared" si="7"/>
        <v>288.92838182852961</v>
      </c>
      <c r="K171">
        <f t="shared" si="8"/>
        <v>7492.6327363429409</v>
      </c>
      <c r="L171">
        <f t="shared" si="9"/>
        <v>8648.3462636570603</v>
      </c>
    </row>
    <row r="172" spans="1:12">
      <c r="A172" s="1" t="s">
        <v>176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10"/>
        <v>7505.58</v>
      </c>
      <c r="I172">
        <f t="shared" si="6"/>
        <v>8026.8244999999997</v>
      </c>
      <c r="J172">
        <f t="shared" si="7"/>
        <v>305.38999956871368</v>
      </c>
      <c r="K172">
        <f t="shared" si="8"/>
        <v>7416.044500862572</v>
      </c>
      <c r="L172">
        <f t="shared" si="9"/>
        <v>8637.6044991374274</v>
      </c>
    </row>
    <row r="173" spans="1:12">
      <c r="A173" s="1" t="s">
        <v>177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10"/>
        <v>7636.73</v>
      </c>
      <c r="I173">
        <f t="shared" si="6"/>
        <v>7994.7394999999988</v>
      </c>
      <c r="J173">
        <f t="shared" si="7"/>
        <v>311.21810186959851</v>
      </c>
      <c r="K173">
        <f t="shared" si="8"/>
        <v>7372.3032962608013</v>
      </c>
      <c r="L173">
        <f t="shared" si="9"/>
        <v>8617.1757037391963</v>
      </c>
    </row>
    <row r="174" spans="1:12">
      <c r="A174" s="1" t="s">
        <v>178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10"/>
        <v>7591.27</v>
      </c>
      <c r="I174">
        <f t="shared" si="6"/>
        <v>7964.1579999999985</v>
      </c>
      <c r="J174">
        <f t="shared" si="7"/>
        <v>319.62393301141293</v>
      </c>
      <c r="K174">
        <f t="shared" si="8"/>
        <v>7324.9101339771723</v>
      </c>
      <c r="L174">
        <f t="shared" si="9"/>
        <v>8603.4058660228238</v>
      </c>
    </row>
    <row r="175" spans="1:12">
      <c r="A175" s="1" t="s">
        <v>179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10"/>
        <v>7455.63</v>
      </c>
      <c r="I175">
        <f t="shared" si="6"/>
        <v>7927.2644999999993</v>
      </c>
      <c r="J175">
        <f t="shared" si="7"/>
        <v>334.01938798873397</v>
      </c>
      <c r="K175">
        <f t="shared" si="8"/>
        <v>7259.2257240225317</v>
      </c>
      <c r="L175">
        <f t="shared" si="9"/>
        <v>8595.3032759774669</v>
      </c>
    </row>
    <row r="176" spans="1:12">
      <c r="A176" s="1" t="s">
        <v>180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10"/>
        <v>7223.13</v>
      </c>
      <c r="I176">
        <f t="shared" si="6"/>
        <v>7880.0459999999994</v>
      </c>
      <c r="J176">
        <f t="shared" si="7"/>
        <v>363.70249867309491</v>
      </c>
      <c r="K176">
        <f t="shared" si="8"/>
        <v>7152.6410026538097</v>
      </c>
      <c r="L176">
        <f t="shared" si="9"/>
        <v>8607.45099734619</v>
      </c>
    </row>
    <row r="177" spans="1:12">
      <c r="A177" s="1" t="s">
        <v>181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10"/>
        <v>7210.74</v>
      </c>
      <c r="I177">
        <f t="shared" si="6"/>
        <v>7837.2749999999996</v>
      </c>
      <c r="J177">
        <f t="shared" si="7"/>
        <v>390.01049750379525</v>
      </c>
      <c r="K177">
        <f t="shared" si="8"/>
        <v>7057.2540049924091</v>
      </c>
      <c r="L177">
        <f t="shared" si="9"/>
        <v>8617.2959950075892</v>
      </c>
    </row>
    <row r="178" spans="1:12">
      <c r="A178" s="1" t="s">
        <v>182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10"/>
        <v>7117.11</v>
      </c>
      <c r="I178">
        <f t="shared" si="6"/>
        <v>7786.3859999999986</v>
      </c>
      <c r="J178">
        <f t="shared" si="7"/>
        <v>414.74943023215201</v>
      </c>
      <c r="K178">
        <f t="shared" si="8"/>
        <v>6956.8871395356946</v>
      </c>
      <c r="L178">
        <f t="shared" si="9"/>
        <v>8615.8848604643026</v>
      </c>
    </row>
    <row r="179" spans="1:12">
      <c r="A179" s="1" t="s">
        <v>183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10"/>
        <v>7283.83</v>
      </c>
      <c r="I179">
        <f t="shared" si="6"/>
        <v>7743.7639999999983</v>
      </c>
      <c r="J179">
        <f t="shared" si="7"/>
        <v>420.65961547125136</v>
      </c>
      <c r="K179">
        <f t="shared" si="8"/>
        <v>6902.4447690574953</v>
      </c>
      <c r="L179">
        <f t="shared" si="9"/>
        <v>8585.0832309425004</v>
      </c>
    </row>
    <row r="180" spans="1:12">
      <c r="A180" s="1" t="s">
        <v>184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si="10"/>
        <v>7404.27</v>
      </c>
      <c r="I180">
        <f t="shared" ref="I180:I243" si="11">AVERAGE(F161:F180)</f>
        <v>7700.6029999999982</v>
      </c>
      <c r="J180">
        <f t="shared" ref="J180:J243" si="12">STDEV(F161:F180)</f>
        <v>408.19535726878314</v>
      </c>
      <c r="K180">
        <f t="shared" ref="K180:K243" si="13">I180-2*J180</f>
        <v>6884.2122854624322</v>
      </c>
      <c r="L180">
        <f t="shared" ref="L180:L243" si="14">I180+2*J180</f>
        <v>8516.9937145375643</v>
      </c>
    </row>
    <row r="181" spans="1:12">
      <c r="A181" s="1" t="s">
        <v>185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0"/>
        <v>7466.38</v>
      </c>
      <c r="I181">
        <f t="shared" si="11"/>
        <v>7655.4560000000001</v>
      </c>
      <c r="J181">
        <f t="shared" si="12"/>
        <v>379.24846040557634</v>
      </c>
      <c r="K181">
        <f t="shared" si="13"/>
        <v>6896.9590791888477</v>
      </c>
      <c r="L181">
        <f t="shared" si="14"/>
        <v>8413.9529208111526</v>
      </c>
    </row>
    <row r="182" spans="1:12">
      <c r="A182" s="1" t="s">
        <v>186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0"/>
        <v>7768.31</v>
      </c>
      <c r="I182">
        <f t="shared" si="11"/>
        <v>7624.6260000000011</v>
      </c>
      <c r="J182">
        <f t="shared" si="12"/>
        <v>339.84374187032063</v>
      </c>
      <c r="K182">
        <f t="shared" si="13"/>
        <v>6944.9385162593599</v>
      </c>
      <c r="L182">
        <f t="shared" si="14"/>
        <v>8304.3134837406433</v>
      </c>
    </row>
    <row r="183" spans="1:12">
      <c r="A183" s="1" t="s">
        <v>187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0"/>
        <v>7754.43</v>
      </c>
      <c r="I183">
        <f t="shared" si="11"/>
        <v>7596.6430000000009</v>
      </c>
      <c r="J183">
        <f t="shared" si="12"/>
        <v>300.89420366808775</v>
      </c>
      <c r="K183">
        <f t="shared" si="13"/>
        <v>6994.8545926638253</v>
      </c>
      <c r="L183">
        <f t="shared" si="14"/>
        <v>8198.4314073361766</v>
      </c>
    </row>
    <row r="184" spans="1:12">
      <c r="A184" s="1" t="s">
        <v>188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0"/>
        <v>7817.27</v>
      </c>
      <c r="I184">
        <f t="shared" si="11"/>
        <v>7578.5870000000014</v>
      </c>
      <c r="J184">
        <f t="shared" si="12"/>
        <v>273.75896357543218</v>
      </c>
      <c r="K184">
        <f t="shared" si="13"/>
        <v>7031.0690728491372</v>
      </c>
      <c r="L184">
        <f t="shared" si="14"/>
        <v>8126.1049271508655</v>
      </c>
    </row>
    <row r="185" spans="1:12">
      <c r="A185" s="1" t="s">
        <v>189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0"/>
        <v>7692.91</v>
      </c>
      <c r="I185">
        <f t="shared" si="11"/>
        <v>7559.8240000000005</v>
      </c>
      <c r="J185">
        <f t="shared" si="12"/>
        <v>250.29168916959364</v>
      </c>
      <c r="K185">
        <f t="shared" si="13"/>
        <v>7059.2406216608133</v>
      </c>
      <c r="L185">
        <f t="shared" si="14"/>
        <v>8060.4073783391877</v>
      </c>
    </row>
    <row r="186" spans="1:12">
      <c r="A186" s="1" t="s">
        <v>190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0"/>
        <v>7633.36</v>
      </c>
      <c r="I186">
        <f t="shared" si="11"/>
        <v>7535.2669999999998</v>
      </c>
      <c r="J186">
        <f t="shared" si="12"/>
        <v>213.33940058779095</v>
      </c>
      <c r="K186">
        <f t="shared" si="13"/>
        <v>7108.5881988244182</v>
      </c>
      <c r="L186">
        <f t="shared" si="14"/>
        <v>7961.9458011755814</v>
      </c>
    </row>
    <row r="187" spans="1:12">
      <c r="A187" s="1" t="s">
        <v>191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0"/>
        <v>7670.71</v>
      </c>
      <c r="I187">
        <f t="shared" si="11"/>
        <v>7523.6354999999994</v>
      </c>
      <c r="J187">
        <f t="shared" si="12"/>
        <v>198.00605175427299</v>
      </c>
      <c r="K187">
        <f t="shared" si="13"/>
        <v>7127.6233964914536</v>
      </c>
      <c r="L187">
        <f t="shared" si="14"/>
        <v>7919.6476035085452</v>
      </c>
    </row>
    <row r="188" spans="1:12">
      <c r="A188" s="1" t="s">
        <v>192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0"/>
        <v>7722.64</v>
      </c>
      <c r="I188">
        <f t="shared" si="11"/>
        <v>7529.4550000000017</v>
      </c>
      <c r="J188">
        <f t="shared" si="12"/>
        <v>202.22731320289844</v>
      </c>
      <c r="K188">
        <f t="shared" si="13"/>
        <v>7125.0003735942046</v>
      </c>
      <c r="L188">
        <f t="shared" si="14"/>
        <v>7933.9096264057989</v>
      </c>
    </row>
    <row r="189" spans="1:12">
      <c r="A189" s="1" t="s">
        <v>193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0"/>
        <v>7681.96</v>
      </c>
      <c r="I189">
        <f t="shared" si="11"/>
        <v>7535.2710000000006</v>
      </c>
      <c r="J189">
        <f t="shared" si="12"/>
        <v>204.97673058949383</v>
      </c>
      <c r="K189">
        <f t="shared" si="13"/>
        <v>7125.3175388210129</v>
      </c>
      <c r="L189">
        <f t="shared" si="14"/>
        <v>7945.2244611789883</v>
      </c>
    </row>
    <row r="190" spans="1:12">
      <c r="A190" s="1" t="s">
        <v>194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0"/>
        <v>7535.73</v>
      </c>
      <c r="I190">
        <f t="shared" si="11"/>
        <v>7529.8975000000009</v>
      </c>
      <c r="J190">
        <f t="shared" si="12"/>
        <v>203.40105485093665</v>
      </c>
      <c r="K190">
        <f t="shared" si="13"/>
        <v>7123.0953902981273</v>
      </c>
      <c r="L190">
        <f t="shared" si="14"/>
        <v>7936.6996097018746</v>
      </c>
    </row>
    <row r="191" spans="1:12">
      <c r="A191" s="1" t="s">
        <v>195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0"/>
        <v>7548.81</v>
      </c>
      <c r="I191">
        <f t="shared" si="11"/>
        <v>7536.0400000000009</v>
      </c>
      <c r="J191">
        <f t="shared" si="12"/>
        <v>201.94682283371438</v>
      </c>
      <c r="K191">
        <f t="shared" si="13"/>
        <v>7132.1463543325717</v>
      </c>
      <c r="L191">
        <f t="shared" si="14"/>
        <v>7939.93364566743</v>
      </c>
    </row>
    <row r="192" spans="1:12">
      <c r="A192" s="1" t="s">
        <v>196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0"/>
        <v>7817.11</v>
      </c>
      <c r="I192">
        <f t="shared" si="11"/>
        <v>7551.616500000001</v>
      </c>
      <c r="J192">
        <f t="shared" si="12"/>
        <v>211.27281590336429</v>
      </c>
      <c r="K192">
        <f t="shared" si="13"/>
        <v>7129.070868193272</v>
      </c>
      <c r="L192">
        <f t="shared" si="14"/>
        <v>7974.16213180673</v>
      </c>
    </row>
    <row r="193" spans="1:12">
      <c r="A193" s="1" t="s">
        <v>197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0"/>
        <v>7758.63</v>
      </c>
      <c r="I193">
        <f t="shared" si="11"/>
        <v>7557.7115000000003</v>
      </c>
      <c r="J193">
        <f t="shared" si="12"/>
        <v>215.57208500748357</v>
      </c>
      <c r="K193">
        <f t="shared" si="13"/>
        <v>7126.5673299850332</v>
      </c>
      <c r="L193">
        <f t="shared" si="14"/>
        <v>7988.8556700149675</v>
      </c>
    </row>
    <row r="194" spans="1:12">
      <c r="A194" s="1" t="s">
        <v>198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0"/>
        <v>7876.24</v>
      </c>
      <c r="I194">
        <f t="shared" si="11"/>
        <v>7571.9600000000009</v>
      </c>
      <c r="J194">
        <f t="shared" si="12"/>
        <v>227.02063321483178</v>
      </c>
      <c r="K194">
        <f t="shared" si="13"/>
        <v>7117.9187335703373</v>
      </c>
      <c r="L194">
        <f t="shared" si="14"/>
        <v>8026.0012664296646</v>
      </c>
    </row>
    <row r="195" spans="1:12">
      <c r="A195" s="1" t="s">
        <v>199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ref="H195:H258" si="15">F195</f>
        <v>7894.85</v>
      </c>
      <c r="I195">
        <f t="shared" si="11"/>
        <v>7593.9210000000003</v>
      </c>
      <c r="J195">
        <f t="shared" si="12"/>
        <v>236.23233021974929</v>
      </c>
      <c r="K195">
        <f t="shared" si="13"/>
        <v>7121.4563395605019</v>
      </c>
      <c r="L195">
        <f t="shared" si="14"/>
        <v>8066.3856604394987</v>
      </c>
    </row>
    <row r="196" spans="1:12">
      <c r="A196" s="1" t="s">
        <v>200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5"/>
        <v>7845.97</v>
      </c>
      <c r="I196">
        <f t="shared" si="11"/>
        <v>7625.0630000000001</v>
      </c>
      <c r="J196">
        <f t="shared" si="12"/>
        <v>225.59334774860076</v>
      </c>
      <c r="K196">
        <f t="shared" si="13"/>
        <v>7173.876304502799</v>
      </c>
      <c r="L196">
        <f t="shared" si="14"/>
        <v>8076.2496954972012</v>
      </c>
    </row>
    <row r="197" spans="1:12">
      <c r="A197" s="1" t="s">
        <v>201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5"/>
        <v>7936.82</v>
      </c>
      <c r="I197">
        <f t="shared" si="11"/>
        <v>7661.3670000000011</v>
      </c>
      <c r="J197">
        <f t="shared" si="12"/>
        <v>213.5075596862039</v>
      </c>
      <c r="K197">
        <f t="shared" si="13"/>
        <v>7234.3518806275933</v>
      </c>
      <c r="L197">
        <f t="shared" si="14"/>
        <v>8088.3821193724089</v>
      </c>
    </row>
    <row r="198" spans="1:12">
      <c r="A198" s="1" t="s">
        <v>202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5"/>
        <v>7947.53</v>
      </c>
      <c r="I198">
        <f t="shared" si="11"/>
        <v>7702.8880000000017</v>
      </c>
      <c r="J198">
        <f t="shared" si="12"/>
        <v>180.25096459629481</v>
      </c>
      <c r="K198">
        <f t="shared" si="13"/>
        <v>7342.3860708074117</v>
      </c>
      <c r="L198">
        <f t="shared" si="14"/>
        <v>8063.3899291925918</v>
      </c>
    </row>
    <row r="199" spans="1:12">
      <c r="A199" s="1" t="s">
        <v>203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5"/>
        <v>7883.16</v>
      </c>
      <c r="I199">
        <f t="shared" si="11"/>
        <v>7732.8545000000013</v>
      </c>
      <c r="J199">
        <f t="shared" si="12"/>
        <v>154.96117658015262</v>
      </c>
      <c r="K199">
        <f t="shared" si="13"/>
        <v>7422.9321468396956</v>
      </c>
      <c r="L199">
        <f t="shared" si="14"/>
        <v>8042.7768531603069</v>
      </c>
    </row>
    <row r="200" spans="1:12">
      <c r="A200" s="1" t="s">
        <v>204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5"/>
        <v>7815.53</v>
      </c>
      <c r="I200">
        <f t="shared" si="11"/>
        <v>7753.4175000000005</v>
      </c>
      <c r="J200">
        <f t="shared" si="12"/>
        <v>135.07445977272954</v>
      </c>
      <c r="K200">
        <f t="shared" si="13"/>
        <v>7483.2685804545417</v>
      </c>
      <c r="L200">
        <f t="shared" si="14"/>
        <v>8023.5664195454592</v>
      </c>
    </row>
    <row r="201" spans="1:12">
      <c r="A201" s="1" t="s">
        <v>205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5"/>
        <v>7789.22</v>
      </c>
      <c r="I201">
        <f t="shared" si="11"/>
        <v>7769.5595000000003</v>
      </c>
      <c r="J201">
        <f t="shared" si="12"/>
        <v>117.05533853132972</v>
      </c>
      <c r="K201">
        <f t="shared" si="13"/>
        <v>7535.448822937341</v>
      </c>
      <c r="L201">
        <f t="shared" si="14"/>
        <v>8003.6701770626596</v>
      </c>
    </row>
    <row r="202" spans="1:12">
      <c r="A202" s="1" t="s">
        <v>206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5"/>
        <v>7875.91</v>
      </c>
      <c r="I202">
        <f t="shared" si="11"/>
        <v>7774.9395000000004</v>
      </c>
      <c r="J202">
        <f t="shared" si="12"/>
        <v>119.44324194823774</v>
      </c>
      <c r="K202">
        <f t="shared" si="13"/>
        <v>7536.0530161035249</v>
      </c>
      <c r="L202">
        <f t="shared" si="14"/>
        <v>8013.8259838964759</v>
      </c>
    </row>
    <row r="203" spans="1:12">
      <c r="A203" s="1" t="s">
        <v>207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5"/>
        <v>7924.84</v>
      </c>
      <c r="I203">
        <f t="shared" si="11"/>
        <v>7783.4600000000009</v>
      </c>
      <c r="J203">
        <f t="shared" si="12"/>
        <v>123.8982211333157</v>
      </c>
      <c r="K203">
        <f t="shared" si="13"/>
        <v>7535.6635577333691</v>
      </c>
      <c r="L203">
        <f t="shared" si="14"/>
        <v>8031.2564422666328</v>
      </c>
    </row>
    <row r="204" spans="1:12">
      <c r="A204" s="1" t="s">
        <v>208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5"/>
        <v>8032.86</v>
      </c>
      <c r="I204">
        <f t="shared" si="11"/>
        <v>7794.2395000000006</v>
      </c>
      <c r="J204">
        <f t="shared" si="12"/>
        <v>135.80130731387632</v>
      </c>
      <c r="K204">
        <f t="shared" si="13"/>
        <v>7522.6368853722479</v>
      </c>
      <c r="L204">
        <f t="shared" si="14"/>
        <v>8065.8421146277533</v>
      </c>
    </row>
    <row r="205" spans="1:12">
      <c r="A205" s="1" t="s">
        <v>209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5"/>
        <v>8039.8</v>
      </c>
      <c r="I205">
        <f t="shared" si="11"/>
        <v>7811.583999999998</v>
      </c>
      <c r="J205">
        <f t="shared" si="12"/>
        <v>144.07848085788447</v>
      </c>
      <c r="K205">
        <f t="shared" si="13"/>
        <v>7523.4270382842287</v>
      </c>
      <c r="L205">
        <f t="shared" si="14"/>
        <v>8099.7409617157673</v>
      </c>
    </row>
    <row r="206" spans="1:12">
      <c r="A206" s="1" t="s">
        <v>210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5"/>
        <v>8047.67</v>
      </c>
      <c r="I206">
        <f t="shared" si="11"/>
        <v>7832.2994999999992</v>
      </c>
      <c r="J206">
        <f t="shared" si="12"/>
        <v>146.86258000253159</v>
      </c>
      <c r="K206">
        <f t="shared" si="13"/>
        <v>7538.5743399949361</v>
      </c>
      <c r="L206">
        <f t="shared" si="14"/>
        <v>8126.0246600050623</v>
      </c>
    </row>
    <row r="207" spans="1:12">
      <c r="A207" s="1" t="s">
        <v>211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5"/>
        <v>7949.2</v>
      </c>
      <c r="I207">
        <f t="shared" si="11"/>
        <v>7846.2239999999993</v>
      </c>
      <c r="J207">
        <f t="shared" si="12"/>
        <v>143.90794884596409</v>
      </c>
      <c r="K207">
        <f t="shared" si="13"/>
        <v>7558.4081023080707</v>
      </c>
      <c r="L207">
        <f t="shared" si="14"/>
        <v>8134.0398976919278</v>
      </c>
    </row>
    <row r="208" spans="1:12">
      <c r="A208" s="1" t="s">
        <v>212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5"/>
        <v>7881.06</v>
      </c>
      <c r="I208">
        <f t="shared" si="11"/>
        <v>7854.1450000000013</v>
      </c>
      <c r="J208">
        <f t="shared" si="12"/>
        <v>141.07970015114449</v>
      </c>
      <c r="K208">
        <f t="shared" si="13"/>
        <v>7571.9855996977121</v>
      </c>
      <c r="L208">
        <f t="shared" si="14"/>
        <v>8136.3044003022906</v>
      </c>
    </row>
    <row r="209" spans="1:12">
      <c r="A209" s="1" t="s">
        <v>213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5"/>
        <v>7879.89</v>
      </c>
      <c r="I209">
        <f t="shared" si="11"/>
        <v>7864.0415000000021</v>
      </c>
      <c r="J209">
        <f t="shared" si="12"/>
        <v>135.18456597030203</v>
      </c>
      <c r="K209">
        <f t="shared" si="13"/>
        <v>7593.6723680593977</v>
      </c>
      <c r="L209">
        <f t="shared" si="14"/>
        <v>8134.4106319406064</v>
      </c>
    </row>
    <row r="210" spans="1:12">
      <c r="A210" s="1" t="s">
        <v>214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5"/>
        <v>7902.4</v>
      </c>
      <c r="I210">
        <f t="shared" si="11"/>
        <v>7882.375</v>
      </c>
      <c r="J210">
        <f t="shared" si="12"/>
        <v>111.01992701644519</v>
      </c>
      <c r="K210">
        <f t="shared" si="13"/>
        <v>7660.3351459671094</v>
      </c>
      <c r="L210">
        <f t="shared" si="14"/>
        <v>8104.4148540328906</v>
      </c>
    </row>
    <row r="211" spans="1:12">
      <c r="A211" s="1" t="s">
        <v>215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5"/>
        <v>7890.3</v>
      </c>
      <c r="I211">
        <f t="shared" si="11"/>
        <v>7899.4494999999997</v>
      </c>
      <c r="J211">
        <f t="shared" si="12"/>
        <v>78.522368618254546</v>
      </c>
      <c r="K211">
        <f t="shared" si="13"/>
        <v>7742.4047627634909</v>
      </c>
      <c r="L211">
        <f t="shared" si="14"/>
        <v>8056.4942372365085</v>
      </c>
    </row>
    <row r="212" spans="1:12">
      <c r="A212" s="1" t="s">
        <v>216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5"/>
        <v>7830.14</v>
      </c>
      <c r="I212">
        <f t="shared" si="11"/>
        <v>7900.1009999999997</v>
      </c>
      <c r="J212">
        <f t="shared" si="12"/>
        <v>77.854455837056619</v>
      </c>
      <c r="K212">
        <f t="shared" si="13"/>
        <v>7744.3920883258861</v>
      </c>
      <c r="L212">
        <f t="shared" si="14"/>
        <v>8055.8099116741132</v>
      </c>
    </row>
    <row r="213" spans="1:12">
      <c r="A213" s="1" t="s">
        <v>217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5"/>
        <v>7775.33</v>
      </c>
      <c r="I213">
        <f t="shared" si="11"/>
        <v>7900.9359999999997</v>
      </c>
      <c r="J213">
        <f t="shared" si="12"/>
        <v>76.331970152541018</v>
      </c>
      <c r="K213">
        <f t="shared" si="13"/>
        <v>7748.2720596949175</v>
      </c>
      <c r="L213">
        <f t="shared" si="14"/>
        <v>8053.5999403050819</v>
      </c>
    </row>
    <row r="214" spans="1:12">
      <c r="A214" s="1" t="s">
        <v>218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5"/>
        <v>7730.43</v>
      </c>
      <c r="I214">
        <f t="shared" si="11"/>
        <v>7893.6454999999987</v>
      </c>
      <c r="J214">
        <f t="shared" si="12"/>
        <v>85.256331604662634</v>
      </c>
      <c r="K214">
        <f t="shared" si="13"/>
        <v>7723.1328367906735</v>
      </c>
      <c r="L214">
        <f t="shared" si="14"/>
        <v>8064.1581632093239</v>
      </c>
    </row>
    <row r="215" spans="1:12">
      <c r="A215" s="1" t="s">
        <v>219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5"/>
        <v>7653.51</v>
      </c>
      <c r="I215">
        <f t="shared" si="11"/>
        <v>7881.5784999999987</v>
      </c>
      <c r="J215">
        <f t="shared" si="12"/>
        <v>100.74865997672249</v>
      </c>
      <c r="K215">
        <f t="shared" si="13"/>
        <v>7680.0811800465535</v>
      </c>
      <c r="L215">
        <f t="shared" si="14"/>
        <v>8083.0758199534439</v>
      </c>
    </row>
    <row r="216" spans="1:12">
      <c r="A216" s="1" t="s">
        <v>220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5"/>
        <v>7622.68</v>
      </c>
      <c r="I216">
        <f t="shared" si="11"/>
        <v>7870.4139999999989</v>
      </c>
      <c r="J216">
        <f t="shared" si="12"/>
        <v>116.10410575268884</v>
      </c>
      <c r="K216">
        <f t="shared" si="13"/>
        <v>7638.2057884946207</v>
      </c>
      <c r="L216">
        <f t="shared" si="14"/>
        <v>8102.622211505377</v>
      </c>
    </row>
    <row r="217" spans="1:12">
      <c r="A217" s="1" t="s">
        <v>221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5"/>
        <v>7599.04</v>
      </c>
      <c r="I217">
        <f t="shared" si="11"/>
        <v>7853.5249999999996</v>
      </c>
      <c r="J217">
        <f t="shared" si="12"/>
        <v>129.70663836844312</v>
      </c>
      <c r="K217">
        <f t="shared" si="13"/>
        <v>7594.1117232631132</v>
      </c>
      <c r="L217">
        <f t="shared" si="14"/>
        <v>8112.9382767368861</v>
      </c>
    </row>
    <row r="218" spans="1:12">
      <c r="A218" s="1" t="s">
        <v>222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5"/>
        <v>7593.14</v>
      </c>
      <c r="I218">
        <f t="shared" si="11"/>
        <v>7835.8055000000004</v>
      </c>
      <c r="J218">
        <f t="shared" si="12"/>
        <v>139.98801138424591</v>
      </c>
      <c r="K218">
        <f t="shared" si="13"/>
        <v>7555.8294772315085</v>
      </c>
      <c r="L218">
        <f t="shared" si="14"/>
        <v>8115.7815227684923</v>
      </c>
    </row>
    <row r="219" spans="1:12">
      <c r="A219" s="1" t="s">
        <v>223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5"/>
        <v>7499.73</v>
      </c>
      <c r="I219">
        <f t="shared" si="11"/>
        <v>7816.6340000000009</v>
      </c>
      <c r="J219">
        <f t="shared" si="12"/>
        <v>158.2286134347188</v>
      </c>
      <c r="K219">
        <f t="shared" si="13"/>
        <v>7500.1767731305636</v>
      </c>
      <c r="L219">
        <f t="shared" si="14"/>
        <v>8133.0912268694383</v>
      </c>
    </row>
    <row r="220" spans="1:12">
      <c r="A220" s="1" t="s">
        <v>224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5"/>
        <v>7471.74</v>
      </c>
      <c r="I220">
        <f t="shared" si="11"/>
        <v>7799.4445000000005</v>
      </c>
      <c r="J220">
        <f t="shared" si="12"/>
        <v>176.02790781951538</v>
      </c>
      <c r="K220">
        <f t="shared" si="13"/>
        <v>7447.3886843609698</v>
      </c>
      <c r="L220">
        <f t="shared" si="14"/>
        <v>8151.5003156390312</v>
      </c>
    </row>
    <row r="221" spans="1:12">
      <c r="A221" s="1" t="s">
        <v>225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5"/>
        <v>7530.02</v>
      </c>
      <c r="I221">
        <f t="shared" si="11"/>
        <v>7786.4844999999987</v>
      </c>
      <c r="J221">
        <f t="shared" si="12"/>
        <v>186.07531739014206</v>
      </c>
      <c r="K221">
        <f t="shared" si="13"/>
        <v>7414.3338652197144</v>
      </c>
      <c r="L221">
        <f t="shared" si="14"/>
        <v>8158.6351347802829</v>
      </c>
    </row>
    <row r="222" spans="1:12">
      <c r="A222" s="1" t="s">
        <v>226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5"/>
        <v>7372.12</v>
      </c>
      <c r="I222">
        <f t="shared" si="11"/>
        <v>7761.2949999999983</v>
      </c>
      <c r="J222">
        <f t="shared" si="12"/>
        <v>206.32973759443763</v>
      </c>
      <c r="K222">
        <f t="shared" si="13"/>
        <v>7348.6355248111231</v>
      </c>
      <c r="L222">
        <f t="shared" si="14"/>
        <v>8173.9544751888734</v>
      </c>
    </row>
    <row r="223" spans="1:12">
      <c r="A223" s="1" t="s">
        <v>227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5"/>
        <v>7383.98</v>
      </c>
      <c r="I223">
        <f t="shared" si="11"/>
        <v>7734.2520000000004</v>
      </c>
      <c r="J223">
        <f t="shared" si="12"/>
        <v>218.83187693800588</v>
      </c>
      <c r="K223">
        <f t="shared" si="13"/>
        <v>7296.5882461239889</v>
      </c>
      <c r="L223">
        <f t="shared" si="14"/>
        <v>8171.9157538760119</v>
      </c>
    </row>
    <row r="224" spans="1:12">
      <c r="A224" s="1" t="s">
        <v>228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5"/>
        <v>7351.51</v>
      </c>
      <c r="I224">
        <f t="shared" si="11"/>
        <v>7700.1845000000003</v>
      </c>
      <c r="J224">
        <f t="shared" si="12"/>
        <v>222.89639163746017</v>
      </c>
      <c r="K224">
        <f t="shared" si="13"/>
        <v>7254.3917167250802</v>
      </c>
      <c r="L224">
        <f t="shared" si="14"/>
        <v>8145.9772832749204</v>
      </c>
    </row>
    <row r="225" spans="1:12">
      <c r="A225" s="1" t="s">
        <v>229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5"/>
        <v>7362.55</v>
      </c>
      <c r="I225">
        <f t="shared" si="11"/>
        <v>7666.3220000000019</v>
      </c>
      <c r="J225">
        <f t="shared" si="12"/>
        <v>220.01174804996216</v>
      </c>
      <c r="K225">
        <f t="shared" si="13"/>
        <v>7226.2985039000778</v>
      </c>
      <c r="L225">
        <f t="shared" si="14"/>
        <v>8106.3454960999261</v>
      </c>
    </row>
    <row r="226" spans="1:12">
      <c r="A226" s="1" t="s">
        <v>230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5"/>
        <v>7348.04</v>
      </c>
      <c r="I226">
        <f t="shared" si="11"/>
        <v>7631.3405000000002</v>
      </c>
      <c r="J226">
        <f t="shared" si="12"/>
        <v>211.64782614112337</v>
      </c>
      <c r="K226">
        <f t="shared" si="13"/>
        <v>7208.0448477177533</v>
      </c>
      <c r="L226">
        <f t="shared" si="14"/>
        <v>8054.6361522822472</v>
      </c>
    </row>
    <row r="227" spans="1:12">
      <c r="A227" s="1" t="s">
        <v>231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5"/>
        <v>7371.84</v>
      </c>
      <c r="I227">
        <f t="shared" si="11"/>
        <v>7602.4724999999989</v>
      </c>
      <c r="J227">
        <f t="shared" si="12"/>
        <v>205.2905339390982</v>
      </c>
      <c r="K227">
        <f t="shared" si="13"/>
        <v>7191.8914321218026</v>
      </c>
      <c r="L227">
        <f t="shared" si="14"/>
        <v>8013.0535678781953</v>
      </c>
    </row>
    <row r="228" spans="1:12">
      <c r="A228" s="1" t="s">
        <v>232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5"/>
        <v>7273.85</v>
      </c>
      <c r="I228">
        <f t="shared" si="11"/>
        <v>7572.1119999999992</v>
      </c>
      <c r="J228">
        <f t="shared" si="12"/>
        <v>206.81626937936969</v>
      </c>
      <c r="K228">
        <f t="shared" si="13"/>
        <v>7158.4794612412597</v>
      </c>
      <c r="L228">
        <f t="shared" si="14"/>
        <v>7985.7445387587386</v>
      </c>
    </row>
    <row r="229" spans="1:12">
      <c r="A229" s="1" t="s">
        <v>233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5"/>
        <v>7181.59</v>
      </c>
      <c r="I229">
        <f t="shared" si="11"/>
        <v>7537.1970000000001</v>
      </c>
      <c r="J229">
        <f t="shared" si="12"/>
        <v>211.02324728756656</v>
      </c>
      <c r="K229">
        <f t="shared" si="13"/>
        <v>7115.1505054248673</v>
      </c>
      <c r="L229">
        <f t="shared" si="14"/>
        <v>7959.2434945751329</v>
      </c>
    </row>
    <row r="230" spans="1:12">
      <c r="A230" s="1" t="s">
        <v>234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5"/>
        <v>7293.4</v>
      </c>
      <c r="I230">
        <f t="shared" si="11"/>
        <v>7506.7469999999985</v>
      </c>
      <c r="J230">
        <f t="shared" si="12"/>
        <v>199.1567886734893</v>
      </c>
      <c r="K230">
        <f t="shared" si="13"/>
        <v>7108.43342265302</v>
      </c>
      <c r="L230">
        <f t="shared" si="14"/>
        <v>7905.060577346977</v>
      </c>
    </row>
    <row r="231" spans="1:12">
      <c r="A231" s="1" t="s">
        <v>235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5"/>
        <v>7270.84</v>
      </c>
      <c r="I231">
        <f t="shared" si="11"/>
        <v>7475.7739999999994</v>
      </c>
      <c r="J231">
        <f t="shared" si="12"/>
        <v>183.95619863091557</v>
      </c>
      <c r="K231">
        <f t="shared" si="13"/>
        <v>7107.8616027381686</v>
      </c>
      <c r="L231">
        <f t="shared" si="14"/>
        <v>7843.6863972618303</v>
      </c>
    </row>
    <row r="232" spans="1:12">
      <c r="A232" s="1" t="s">
        <v>236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5"/>
        <v>7213.37</v>
      </c>
      <c r="I232">
        <f t="shared" si="11"/>
        <v>7444.9354999999978</v>
      </c>
      <c r="J232">
        <f t="shared" si="12"/>
        <v>172.78189977312593</v>
      </c>
      <c r="K232">
        <f t="shared" si="13"/>
        <v>7099.3717004537457</v>
      </c>
      <c r="L232">
        <f t="shared" si="14"/>
        <v>7790.4992995462499</v>
      </c>
    </row>
    <row r="233" spans="1:12">
      <c r="A233" s="1" t="s">
        <v>237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5"/>
        <v>6957.75</v>
      </c>
      <c r="I233">
        <f t="shared" si="11"/>
        <v>7404.0564999999988</v>
      </c>
      <c r="J233">
        <f t="shared" si="12"/>
        <v>186.65834901103764</v>
      </c>
      <c r="K233">
        <f t="shared" si="13"/>
        <v>7030.7398019779239</v>
      </c>
      <c r="L233">
        <f t="shared" si="14"/>
        <v>7777.3731980220737</v>
      </c>
    </row>
    <row r="234" spans="1:12">
      <c r="A234" s="1" t="s">
        <v>238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5"/>
        <v>6908.33</v>
      </c>
      <c r="I234">
        <f t="shared" si="11"/>
        <v>7362.9514999999983</v>
      </c>
      <c r="J234">
        <f t="shared" si="12"/>
        <v>200.97369907200351</v>
      </c>
      <c r="K234">
        <f t="shared" si="13"/>
        <v>6961.0041018559914</v>
      </c>
      <c r="L234">
        <f t="shared" si="14"/>
        <v>7764.8988981440052</v>
      </c>
    </row>
    <row r="235" spans="1:12">
      <c r="A235" s="1" t="s">
        <v>239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5"/>
        <v>6814.33</v>
      </c>
      <c r="I235">
        <f t="shared" si="11"/>
        <v>7320.9924999999985</v>
      </c>
      <c r="J235">
        <f t="shared" si="12"/>
        <v>223.46179249246924</v>
      </c>
      <c r="K235">
        <f t="shared" si="13"/>
        <v>6874.0689150150602</v>
      </c>
      <c r="L235">
        <f t="shared" si="14"/>
        <v>7767.9160849849368</v>
      </c>
    </row>
    <row r="236" spans="1:12">
      <c r="A236" s="1" t="s">
        <v>240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5"/>
        <v>6813.3</v>
      </c>
      <c r="I236">
        <f t="shared" si="11"/>
        <v>7280.5234999999975</v>
      </c>
      <c r="J236">
        <f t="shared" si="12"/>
        <v>238.71914890834861</v>
      </c>
      <c r="K236">
        <f t="shared" si="13"/>
        <v>6803.0852021833007</v>
      </c>
      <c r="L236">
        <f t="shared" si="14"/>
        <v>7757.9617978166943</v>
      </c>
    </row>
    <row r="237" spans="1:12">
      <c r="A237" s="1" t="s">
        <v>241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5"/>
        <v>6723.77</v>
      </c>
      <c r="I237">
        <f t="shared" si="11"/>
        <v>7236.7599999999975</v>
      </c>
      <c r="J237">
        <f t="shared" si="12"/>
        <v>256.79877739912274</v>
      </c>
      <c r="K237">
        <f t="shared" si="13"/>
        <v>6723.1624452017522</v>
      </c>
      <c r="L237">
        <f t="shared" si="14"/>
        <v>7750.3575547982427</v>
      </c>
    </row>
    <row r="238" spans="1:12">
      <c r="A238" s="1" t="s">
        <v>242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5"/>
        <v>6735.92</v>
      </c>
      <c r="I238">
        <f t="shared" si="11"/>
        <v>7193.8990000000003</v>
      </c>
      <c r="J238">
        <f t="shared" si="12"/>
        <v>265.57379033846092</v>
      </c>
      <c r="K238">
        <f t="shared" si="13"/>
        <v>6662.7514193230782</v>
      </c>
      <c r="L238">
        <f t="shared" si="14"/>
        <v>7725.0465806769225</v>
      </c>
    </row>
    <row r="239" spans="1:12">
      <c r="A239" s="1" t="s">
        <v>243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5"/>
        <v>6550.11</v>
      </c>
      <c r="I239">
        <f t="shared" si="11"/>
        <v>7146.4179999999997</v>
      </c>
      <c r="J239">
        <f t="shared" si="12"/>
        <v>291.62900845892688</v>
      </c>
      <c r="K239">
        <f t="shared" si="13"/>
        <v>6563.159983082146</v>
      </c>
      <c r="L239">
        <f t="shared" si="14"/>
        <v>7729.6760169178533</v>
      </c>
    </row>
    <row r="240" spans="1:12">
      <c r="A240" s="1" t="s">
        <v>244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5"/>
        <v>6335.09</v>
      </c>
      <c r="I240">
        <f t="shared" si="11"/>
        <v>7089.5854999999992</v>
      </c>
      <c r="J240">
        <f t="shared" si="12"/>
        <v>332.74948311043727</v>
      </c>
      <c r="K240">
        <f t="shared" si="13"/>
        <v>6424.0865337791247</v>
      </c>
      <c r="L240">
        <f t="shared" si="14"/>
        <v>7755.0844662208738</v>
      </c>
    </row>
    <row r="241" spans="1:12">
      <c r="A241" s="1" t="s">
        <v>245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5"/>
        <v>6471.68</v>
      </c>
      <c r="I241">
        <f t="shared" si="11"/>
        <v>7036.6684999999998</v>
      </c>
      <c r="J241">
        <f t="shared" si="12"/>
        <v>343.01623653875407</v>
      </c>
      <c r="K241">
        <f t="shared" si="13"/>
        <v>6350.6360269224915</v>
      </c>
      <c r="L241">
        <f t="shared" si="14"/>
        <v>7722.700973077508</v>
      </c>
    </row>
    <row r="242" spans="1:12">
      <c r="A242" s="1" t="s">
        <v>246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5"/>
        <v>6251.38</v>
      </c>
      <c r="I242">
        <f t="shared" si="11"/>
        <v>6980.6315000000004</v>
      </c>
      <c r="J242">
        <f t="shared" si="12"/>
        <v>375.35176792857288</v>
      </c>
      <c r="K242">
        <f t="shared" si="13"/>
        <v>6229.9279641428548</v>
      </c>
      <c r="L242">
        <f t="shared" si="14"/>
        <v>7731.3350358571461</v>
      </c>
    </row>
    <row r="243" spans="1:12">
      <c r="A243" s="1" t="s">
        <v>247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5"/>
        <v>6463.15</v>
      </c>
      <c r="I243">
        <f t="shared" si="11"/>
        <v>6934.5900000000011</v>
      </c>
      <c r="J243">
        <f t="shared" si="12"/>
        <v>379.72224890805319</v>
      </c>
      <c r="K243">
        <f t="shared" si="13"/>
        <v>6175.1455021838947</v>
      </c>
      <c r="L243">
        <f t="shared" si="14"/>
        <v>7694.0344978161074</v>
      </c>
    </row>
    <row r="244" spans="1:12">
      <c r="A244" s="1" t="s">
        <v>248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si="15"/>
        <v>6755.71</v>
      </c>
      <c r="I244">
        <f t="shared" ref="I244:I307" si="16">AVERAGE(F225:F244)</f>
        <v>6904.8</v>
      </c>
      <c r="J244">
        <f t="shared" ref="J244:J307" si="17">STDEV(F225:F244)</f>
        <v>368.49749167181733</v>
      </c>
      <c r="K244">
        <f t="shared" ref="K244:K271" si="18">I244-2*J244</f>
        <v>6167.8050166563653</v>
      </c>
      <c r="L244">
        <f t="shared" ref="L244:L271" si="19">I244+2*J244</f>
        <v>7641.7949833436351</v>
      </c>
    </row>
    <row r="245" spans="1:12">
      <c r="A245" s="1" t="s">
        <v>249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5"/>
        <v>6800.73</v>
      </c>
      <c r="I245">
        <f t="shared" si="16"/>
        <v>6876.7089999999998</v>
      </c>
      <c r="J245">
        <f t="shared" si="17"/>
        <v>352.84789050032072</v>
      </c>
      <c r="K245">
        <f t="shared" si="18"/>
        <v>6171.0132189993583</v>
      </c>
      <c r="L245">
        <f t="shared" si="19"/>
        <v>7582.4047810006414</v>
      </c>
    </row>
    <row r="246" spans="1:12">
      <c r="A246" s="1" t="s">
        <v>250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5"/>
        <v>6942.26</v>
      </c>
      <c r="I246">
        <f t="shared" si="16"/>
        <v>6856.420000000001</v>
      </c>
      <c r="J246">
        <f t="shared" si="17"/>
        <v>335.56254373498649</v>
      </c>
      <c r="K246">
        <f t="shared" si="18"/>
        <v>6185.2949125300283</v>
      </c>
      <c r="L246">
        <f t="shared" si="19"/>
        <v>7527.5450874699736</v>
      </c>
    </row>
    <row r="247" spans="1:12">
      <c r="A247" s="1" t="s">
        <v>251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5"/>
        <v>6894.57</v>
      </c>
      <c r="I247">
        <f t="shared" si="16"/>
        <v>6832.5565000000006</v>
      </c>
      <c r="J247">
        <f t="shared" si="17"/>
        <v>313.20503691713384</v>
      </c>
      <c r="K247">
        <f t="shared" si="18"/>
        <v>6206.1464261657329</v>
      </c>
      <c r="L247">
        <f t="shared" si="19"/>
        <v>7458.9665738342683</v>
      </c>
    </row>
    <row r="248" spans="1:12">
      <c r="A248" s="1" t="s">
        <v>252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5"/>
        <v>6803.83</v>
      </c>
      <c r="I248">
        <f t="shared" si="16"/>
        <v>6809.0554999999995</v>
      </c>
      <c r="J248">
        <f t="shared" si="17"/>
        <v>295.48264055297369</v>
      </c>
      <c r="K248">
        <f t="shared" si="18"/>
        <v>6218.0902188940518</v>
      </c>
      <c r="L248">
        <f t="shared" si="19"/>
        <v>7400.0207811059472</v>
      </c>
    </row>
    <row r="249" spans="1:12">
      <c r="A249" s="1" t="s">
        <v>253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5"/>
        <v>6841.83</v>
      </c>
      <c r="I249">
        <f t="shared" si="16"/>
        <v>6792.0675000000001</v>
      </c>
      <c r="J249">
        <f t="shared" si="17"/>
        <v>282.41535273749207</v>
      </c>
      <c r="K249">
        <f t="shared" si="18"/>
        <v>6227.2367945250162</v>
      </c>
      <c r="L249">
        <f t="shared" si="19"/>
        <v>7356.898205474984</v>
      </c>
    </row>
    <row r="250" spans="1:12">
      <c r="A250" s="1" t="s">
        <v>254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5"/>
        <v>6860.17</v>
      </c>
      <c r="I250">
        <f t="shared" si="16"/>
        <v>6770.4059999999999</v>
      </c>
      <c r="J250">
        <f t="shared" si="17"/>
        <v>257.44999116639906</v>
      </c>
      <c r="K250">
        <f t="shared" si="18"/>
        <v>6255.5060176672014</v>
      </c>
      <c r="L250">
        <f t="shared" si="19"/>
        <v>7285.3059823327985</v>
      </c>
    </row>
    <row r="251" spans="1:12">
      <c r="A251" s="1" t="s">
        <v>255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5"/>
        <v>6857.96</v>
      </c>
      <c r="I251">
        <f t="shared" si="16"/>
        <v>6749.7619999999997</v>
      </c>
      <c r="J251">
        <f t="shared" si="17"/>
        <v>230.33585100662765</v>
      </c>
      <c r="K251">
        <f t="shared" si="18"/>
        <v>6289.0902979867442</v>
      </c>
      <c r="L251">
        <f t="shared" si="19"/>
        <v>7210.4337020132552</v>
      </c>
    </row>
    <row r="252" spans="1:12">
      <c r="A252" s="1" t="s">
        <v>256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5"/>
        <v>6972.54</v>
      </c>
      <c r="I252">
        <f t="shared" si="16"/>
        <v>6737.7205000000004</v>
      </c>
      <c r="J252">
        <f t="shared" si="17"/>
        <v>210.24236466453863</v>
      </c>
      <c r="K252">
        <f t="shared" si="18"/>
        <v>6317.2357706709226</v>
      </c>
      <c r="L252">
        <f t="shared" si="19"/>
        <v>7158.2052293290781</v>
      </c>
    </row>
    <row r="253" spans="1:12">
      <c r="A253" s="1" t="s">
        <v>257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5"/>
        <v>7000.52</v>
      </c>
      <c r="I253">
        <f t="shared" si="16"/>
        <v>6739.8589999999995</v>
      </c>
      <c r="J253">
        <f t="shared" si="17"/>
        <v>212.80016803268001</v>
      </c>
      <c r="K253">
        <f t="shared" si="18"/>
        <v>6314.2586639346391</v>
      </c>
      <c r="L253">
        <f t="shared" si="19"/>
        <v>7165.4593360653598</v>
      </c>
    </row>
    <row r="254" spans="1:12">
      <c r="A254" s="1" t="s">
        <v>258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5"/>
        <v>6961.76</v>
      </c>
      <c r="I254">
        <f t="shared" si="16"/>
        <v>6742.5305000000008</v>
      </c>
      <c r="J254">
        <f t="shared" si="17"/>
        <v>215.3466185741392</v>
      </c>
      <c r="K254">
        <f t="shared" si="18"/>
        <v>6311.8372628517227</v>
      </c>
      <c r="L254">
        <f t="shared" si="19"/>
        <v>7173.2237371482788</v>
      </c>
    </row>
    <row r="255" spans="1:12">
      <c r="A255" s="1" t="s">
        <v>259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5"/>
        <v>7149.59</v>
      </c>
      <c r="I255">
        <f t="shared" si="16"/>
        <v>6759.2934999999998</v>
      </c>
      <c r="J255">
        <f t="shared" si="17"/>
        <v>233.5122516176107</v>
      </c>
      <c r="K255">
        <f t="shared" si="18"/>
        <v>6292.2689967647784</v>
      </c>
      <c r="L255">
        <f t="shared" si="19"/>
        <v>7226.3180032352211</v>
      </c>
    </row>
    <row r="256" spans="1:12">
      <c r="A256" s="1" t="s">
        <v>260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5"/>
        <v>7029.4</v>
      </c>
      <c r="I256">
        <f t="shared" si="16"/>
        <v>6770.0985000000001</v>
      </c>
      <c r="J256">
        <f t="shared" si="17"/>
        <v>241.02165443826388</v>
      </c>
      <c r="K256">
        <f t="shared" si="18"/>
        <v>6288.0551911234725</v>
      </c>
      <c r="L256">
        <f t="shared" si="19"/>
        <v>7252.1418088765276</v>
      </c>
    </row>
    <row r="257" spans="1:12">
      <c r="A257" s="1" t="s">
        <v>261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5"/>
        <v>7033.99</v>
      </c>
      <c r="I257">
        <f t="shared" si="16"/>
        <v>6785.6095000000005</v>
      </c>
      <c r="J257">
        <f t="shared" si="17"/>
        <v>247.7708928675207</v>
      </c>
      <c r="K257">
        <f t="shared" si="18"/>
        <v>6290.0677142649592</v>
      </c>
      <c r="L257">
        <f t="shared" si="19"/>
        <v>7281.1512857350417</v>
      </c>
    </row>
    <row r="258" spans="1:12">
      <c r="A258" s="1" t="s">
        <v>262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5"/>
        <v>6962.17</v>
      </c>
      <c r="I258">
        <f t="shared" si="16"/>
        <v>6796.9220000000005</v>
      </c>
      <c r="J258">
        <f t="shared" si="17"/>
        <v>250.53238075409689</v>
      </c>
      <c r="K258">
        <f t="shared" si="18"/>
        <v>6295.857238491807</v>
      </c>
      <c r="L258">
        <f t="shared" si="19"/>
        <v>7297.9867615081939</v>
      </c>
    </row>
    <row r="259" spans="1:12">
      <c r="A259" s="1" t="s">
        <v>263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ref="H259:H322" si="20">F259</f>
        <v>6979.95</v>
      </c>
      <c r="I259">
        <f t="shared" si="16"/>
        <v>6818.4139999999998</v>
      </c>
      <c r="J259">
        <f t="shared" si="17"/>
        <v>246.652105998883</v>
      </c>
      <c r="K259">
        <f t="shared" si="18"/>
        <v>6325.1097880022335</v>
      </c>
      <c r="L259">
        <f t="shared" si="19"/>
        <v>7311.718211997766</v>
      </c>
    </row>
    <row r="260" spans="1:12">
      <c r="A260" s="1" t="s">
        <v>264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20"/>
        <v>6979.89</v>
      </c>
      <c r="I260">
        <f t="shared" si="16"/>
        <v>6850.6539999999995</v>
      </c>
      <c r="J260">
        <f t="shared" si="17"/>
        <v>220.95391566187686</v>
      </c>
      <c r="K260">
        <f t="shared" si="18"/>
        <v>6408.7461686762454</v>
      </c>
      <c r="L260">
        <f t="shared" si="19"/>
        <v>7292.5618313237537</v>
      </c>
    </row>
    <row r="261" spans="1:12">
      <c r="A261" s="1" t="s">
        <v>265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20"/>
        <v>6910.61</v>
      </c>
      <c r="I261">
        <f t="shared" si="16"/>
        <v>6872.6004999999986</v>
      </c>
      <c r="J261">
        <f t="shared" si="17"/>
        <v>202.34577962318815</v>
      </c>
      <c r="K261">
        <f t="shared" si="18"/>
        <v>6467.9089407536221</v>
      </c>
      <c r="L261">
        <f t="shared" si="19"/>
        <v>7277.2920592463752</v>
      </c>
    </row>
    <row r="262" spans="1:12">
      <c r="A262" s="1" t="s">
        <v>266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20"/>
        <v>6884.5</v>
      </c>
      <c r="I262">
        <f t="shared" si="16"/>
        <v>6904.2564999999986</v>
      </c>
      <c r="J262">
        <f t="shared" si="17"/>
        <v>139.94681656276666</v>
      </c>
      <c r="K262">
        <f t="shared" si="18"/>
        <v>6624.362866874465</v>
      </c>
      <c r="L262">
        <f t="shared" si="19"/>
        <v>7184.1501331255322</v>
      </c>
    </row>
    <row r="263" spans="1:12">
      <c r="A263" s="1" t="s">
        <v>267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20"/>
        <v>6833.95</v>
      </c>
      <c r="I263">
        <f t="shared" si="16"/>
        <v>6922.7964999999995</v>
      </c>
      <c r="J263">
        <f t="shared" si="17"/>
        <v>96.138755385667793</v>
      </c>
      <c r="K263">
        <f t="shared" si="18"/>
        <v>6730.5189892286635</v>
      </c>
      <c r="L263">
        <f t="shared" si="19"/>
        <v>7115.0740107713355</v>
      </c>
    </row>
    <row r="264" spans="1:12">
      <c r="A264" s="1" t="s">
        <v>268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20"/>
        <v>6702.06</v>
      </c>
      <c r="I264">
        <f t="shared" si="16"/>
        <v>6920.1139999999996</v>
      </c>
      <c r="J264">
        <f t="shared" si="17"/>
        <v>101.63747062864894</v>
      </c>
      <c r="K264">
        <f t="shared" si="18"/>
        <v>6716.839058742702</v>
      </c>
      <c r="L264">
        <f t="shared" si="19"/>
        <v>7123.3889412572971</v>
      </c>
    </row>
    <row r="265" spans="1:12">
      <c r="A265" s="1" t="s">
        <v>269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20"/>
        <v>6436</v>
      </c>
      <c r="I265">
        <f t="shared" si="16"/>
        <v>6901.8774999999996</v>
      </c>
      <c r="J265">
        <f t="shared" si="17"/>
        <v>146.85040009891196</v>
      </c>
      <c r="K265">
        <f t="shared" si="18"/>
        <v>6608.1766998021758</v>
      </c>
      <c r="L265">
        <f t="shared" si="19"/>
        <v>7195.5783001978234</v>
      </c>
    </row>
    <row r="266" spans="1:12">
      <c r="A266" s="1" t="s">
        <v>270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20"/>
        <v>6619.97</v>
      </c>
      <c r="I266">
        <f t="shared" si="16"/>
        <v>6885.762999999999</v>
      </c>
      <c r="J266">
        <f t="shared" si="17"/>
        <v>159.33799068250116</v>
      </c>
      <c r="K266">
        <f t="shared" si="18"/>
        <v>6567.0870186349966</v>
      </c>
      <c r="L266">
        <f t="shared" si="19"/>
        <v>7204.4389813650014</v>
      </c>
    </row>
    <row r="267" spans="1:12">
      <c r="A267" s="1" t="s">
        <v>271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20"/>
        <v>6534.65</v>
      </c>
      <c r="I267">
        <f t="shared" si="16"/>
        <v>6867.7669999999998</v>
      </c>
      <c r="J267">
        <f t="shared" si="17"/>
        <v>177.57266346929347</v>
      </c>
      <c r="K267">
        <f t="shared" si="18"/>
        <v>6512.6216730614133</v>
      </c>
      <c r="L267">
        <f t="shared" si="19"/>
        <v>7222.9123269385864</v>
      </c>
    </row>
    <row r="268" spans="1:12">
      <c r="A268" s="1" t="s">
        <v>272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20"/>
        <v>6674.89</v>
      </c>
      <c r="I268">
        <f t="shared" si="16"/>
        <v>6861.32</v>
      </c>
      <c r="J268">
        <f t="shared" si="17"/>
        <v>182.29404909881754</v>
      </c>
      <c r="K268">
        <f t="shared" si="18"/>
        <v>6496.7319018023645</v>
      </c>
      <c r="L268">
        <f t="shared" si="19"/>
        <v>7225.9080981976349</v>
      </c>
    </row>
    <row r="269" spans="1:12">
      <c r="A269" s="1" t="s">
        <v>273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20"/>
        <v>6970.23</v>
      </c>
      <c r="I269">
        <f t="shared" si="16"/>
        <v>6867.74</v>
      </c>
      <c r="J269">
        <f t="shared" si="17"/>
        <v>183.82607432026609</v>
      </c>
      <c r="K269">
        <f t="shared" si="18"/>
        <v>6500.087851359468</v>
      </c>
      <c r="L269">
        <f t="shared" si="19"/>
        <v>7235.3921486405316</v>
      </c>
    </row>
    <row r="270" spans="1:12">
      <c r="A270" s="1" t="s">
        <v>274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20"/>
        <v>6944.17</v>
      </c>
      <c r="I270">
        <f t="shared" si="16"/>
        <v>6871.94</v>
      </c>
      <c r="J270">
        <f t="shared" si="17"/>
        <v>184.60197957540402</v>
      </c>
      <c r="K270">
        <f t="shared" si="18"/>
        <v>6502.7360408491913</v>
      </c>
      <c r="L270">
        <f t="shared" si="19"/>
        <v>7241.1439591508079</v>
      </c>
    </row>
    <row r="271" spans="1:12">
      <c r="A271" s="1" t="s">
        <v>275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20"/>
        <v>6920.45</v>
      </c>
      <c r="I271">
        <f t="shared" si="16"/>
        <v>6875.0644999999986</v>
      </c>
      <c r="J271">
        <f t="shared" si="17"/>
        <v>184.88153477223418</v>
      </c>
      <c r="K271">
        <f t="shared" si="18"/>
        <v>6505.30143045553</v>
      </c>
      <c r="L271">
        <f t="shared" si="19"/>
        <v>7244.8275695444672</v>
      </c>
    </row>
    <row r="272" spans="1:12">
      <c r="A272" t="s">
        <v>276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20"/>
        <v>6909.22</v>
      </c>
      <c r="I272">
        <f t="shared" si="16"/>
        <v>6871.8984999999984</v>
      </c>
      <c r="J272">
        <f t="shared" si="17"/>
        <v>183.66260686593085</v>
      </c>
      <c r="K272">
        <f t="shared" ref="K272:K335" si="21">I272-2*J272</f>
        <v>6504.5732862681371</v>
      </c>
      <c r="L272">
        <f t="shared" ref="L272:L335" si="22">I272+2*J272</f>
        <v>7239.2237137318598</v>
      </c>
    </row>
    <row r="273" spans="1:12">
      <c r="A273" t="s">
        <v>277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20"/>
        <v>6819.12</v>
      </c>
      <c r="I273">
        <f t="shared" si="16"/>
        <v>6862.8284999999987</v>
      </c>
      <c r="J273">
        <f t="shared" si="17"/>
        <v>181.44216011184562</v>
      </c>
      <c r="K273">
        <f t="shared" si="21"/>
        <v>6499.9441797763075</v>
      </c>
      <c r="L273">
        <f t="shared" si="22"/>
        <v>7225.71282022369</v>
      </c>
    </row>
    <row r="274" spans="1:12">
      <c r="A274" t="s">
        <v>278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20"/>
        <v>6799.88</v>
      </c>
      <c r="I274">
        <f t="shared" si="16"/>
        <v>6854.7344999999987</v>
      </c>
      <c r="J274">
        <f t="shared" si="17"/>
        <v>180.40432762562165</v>
      </c>
      <c r="K274">
        <f t="shared" si="21"/>
        <v>6493.9258447487555</v>
      </c>
      <c r="L274">
        <f t="shared" si="22"/>
        <v>7215.5431552512418</v>
      </c>
    </row>
    <row r="275" spans="1:12">
      <c r="A275" t="s">
        <v>279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20"/>
        <v>6901.19</v>
      </c>
      <c r="I275">
        <f t="shared" si="16"/>
        <v>6842.3144999999986</v>
      </c>
      <c r="J275">
        <f t="shared" si="17"/>
        <v>167.09624183858512</v>
      </c>
      <c r="K275">
        <f t="shared" si="21"/>
        <v>6508.1220163228281</v>
      </c>
      <c r="L275">
        <f t="shared" si="22"/>
        <v>7176.506983677169</v>
      </c>
    </row>
    <row r="276" spans="1:12">
      <c r="A276" t="s">
        <v>280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20"/>
        <v>6904.56</v>
      </c>
      <c r="I276">
        <f t="shared" si="16"/>
        <v>6836.0724999999993</v>
      </c>
      <c r="J276">
        <f t="shared" si="17"/>
        <v>161.99353355758888</v>
      </c>
      <c r="K276">
        <f t="shared" si="21"/>
        <v>6512.0854328848218</v>
      </c>
      <c r="L276">
        <f t="shared" si="22"/>
        <v>7160.0595671151768</v>
      </c>
    </row>
    <row r="277" spans="1:12">
      <c r="A277" t="s">
        <v>281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20"/>
        <v>6848.72</v>
      </c>
      <c r="I277">
        <f t="shared" si="16"/>
        <v>6826.8089999999984</v>
      </c>
      <c r="J277">
        <f t="shared" si="17"/>
        <v>155.23641853976349</v>
      </c>
      <c r="K277">
        <f t="shared" si="21"/>
        <v>6516.336162920471</v>
      </c>
      <c r="L277">
        <f t="shared" si="22"/>
        <v>7137.2818370795258</v>
      </c>
    </row>
    <row r="278" spans="1:12">
      <c r="A278" t="s">
        <v>282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20"/>
        <v>7021.42</v>
      </c>
      <c r="I278">
        <f t="shared" si="16"/>
        <v>6829.7714999999998</v>
      </c>
      <c r="J278">
        <f t="shared" si="17"/>
        <v>158.48690466490646</v>
      </c>
      <c r="K278">
        <f t="shared" si="21"/>
        <v>6512.797690670187</v>
      </c>
      <c r="L278">
        <f t="shared" si="22"/>
        <v>7146.7453093298127</v>
      </c>
    </row>
    <row r="279" spans="1:12">
      <c r="A279" t="s">
        <v>283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20"/>
        <v>6987.79</v>
      </c>
      <c r="I279">
        <f t="shared" si="16"/>
        <v>6830.1634999999997</v>
      </c>
      <c r="J279">
        <f t="shared" si="17"/>
        <v>158.88709517585451</v>
      </c>
      <c r="K279">
        <f t="shared" si="21"/>
        <v>6512.3893096482907</v>
      </c>
      <c r="L279">
        <f t="shared" si="22"/>
        <v>7147.9376903517086</v>
      </c>
    </row>
    <row r="280" spans="1:12">
      <c r="A280" t="s">
        <v>284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20"/>
        <v>7055.46</v>
      </c>
      <c r="I280">
        <f t="shared" si="16"/>
        <v>6833.942</v>
      </c>
      <c r="J280">
        <f t="shared" si="17"/>
        <v>163.46768844089806</v>
      </c>
      <c r="K280">
        <f t="shared" si="21"/>
        <v>6507.0066231182036</v>
      </c>
      <c r="L280">
        <f t="shared" si="22"/>
        <v>7160.8773768817964</v>
      </c>
    </row>
    <row r="281" spans="1:12">
      <c r="A281" t="s">
        <v>285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20"/>
        <v>7050.32</v>
      </c>
      <c r="I281">
        <f t="shared" si="16"/>
        <v>6840.9274999999998</v>
      </c>
      <c r="J281">
        <f t="shared" si="17"/>
        <v>169.779660702211</v>
      </c>
      <c r="K281">
        <f t="shared" si="21"/>
        <v>6501.3681785955778</v>
      </c>
      <c r="L281">
        <f t="shared" si="22"/>
        <v>7180.4868214044218</v>
      </c>
    </row>
    <row r="282" spans="1:12">
      <c r="A282" t="s">
        <v>286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20"/>
        <v>7036.63</v>
      </c>
      <c r="I282">
        <f t="shared" si="16"/>
        <v>6848.5339999999997</v>
      </c>
      <c r="J282">
        <f t="shared" si="17"/>
        <v>175.15726159203632</v>
      </c>
      <c r="K282">
        <f t="shared" si="21"/>
        <v>6498.219476815927</v>
      </c>
      <c r="L282">
        <f t="shared" si="22"/>
        <v>7198.8485231840723</v>
      </c>
    </row>
    <row r="283" spans="1:12">
      <c r="A283" t="s">
        <v>287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20"/>
        <v>6962.09</v>
      </c>
      <c r="I283">
        <f t="shared" si="16"/>
        <v>6854.9410000000007</v>
      </c>
      <c r="J283">
        <f t="shared" si="17"/>
        <v>176.9303369572032</v>
      </c>
      <c r="K283">
        <f t="shared" si="21"/>
        <v>6501.0803260855946</v>
      </c>
      <c r="L283">
        <f t="shared" si="22"/>
        <v>7208.8016739144068</v>
      </c>
    </row>
    <row r="284" spans="1:12">
      <c r="A284" t="s">
        <v>288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20"/>
        <v>7016.89</v>
      </c>
      <c r="I284">
        <f t="shared" si="16"/>
        <v>6870.6825000000008</v>
      </c>
      <c r="J284">
        <f t="shared" si="17"/>
        <v>176.61756492713138</v>
      </c>
      <c r="K284">
        <f t="shared" si="21"/>
        <v>6517.4473701457382</v>
      </c>
      <c r="L284">
        <f t="shared" si="22"/>
        <v>7223.9176298542634</v>
      </c>
    </row>
    <row r="285" spans="1:12">
      <c r="A285" t="s">
        <v>289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20"/>
        <v>7101.46</v>
      </c>
      <c r="I285">
        <f t="shared" si="16"/>
        <v>6903.9554999999991</v>
      </c>
      <c r="J285">
        <f t="shared" si="17"/>
        <v>151.2838128703099</v>
      </c>
      <c r="K285">
        <f t="shared" si="21"/>
        <v>6601.3878742593797</v>
      </c>
      <c r="L285">
        <f t="shared" si="22"/>
        <v>7206.5231257406185</v>
      </c>
    </row>
    <row r="286" spans="1:12">
      <c r="A286" t="s">
        <v>290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20"/>
        <v>7165.98</v>
      </c>
      <c r="I286">
        <f t="shared" si="16"/>
        <v>6931.2560000000012</v>
      </c>
      <c r="J286">
        <f t="shared" si="17"/>
        <v>146.53035918233891</v>
      </c>
      <c r="K286">
        <f t="shared" si="21"/>
        <v>6638.1952816353232</v>
      </c>
      <c r="L286">
        <f t="shared" si="22"/>
        <v>7224.3167183646792</v>
      </c>
    </row>
    <row r="287" spans="1:12">
      <c r="A287" t="s">
        <v>291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20"/>
        <v>7218.09</v>
      </c>
      <c r="I287">
        <f t="shared" si="16"/>
        <v>6965.4279999999999</v>
      </c>
      <c r="J287">
        <f t="shared" si="17"/>
        <v>127.64562163311847</v>
      </c>
      <c r="K287">
        <f t="shared" si="21"/>
        <v>6710.1367567337629</v>
      </c>
      <c r="L287">
        <f t="shared" si="22"/>
        <v>7220.7192432662368</v>
      </c>
    </row>
    <row r="288" spans="1:12">
      <c r="A288" t="s">
        <v>292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20"/>
        <v>7071.44</v>
      </c>
      <c r="I288">
        <f t="shared" si="16"/>
        <v>6985.2555000000011</v>
      </c>
      <c r="J288">
        <f t="shared" si="17"/>
        <v>109.67375286803075</v>
      </c>
      <c r="K288">
        <f t="shared" si="21"/>
        <v>6765.9079942639401</v>
      </c>
      <c r="L288">
        <f t="shared" si="22"/>
        <v>7204.6030057360622</v>
      </c>
    </row>
    <row r="289" spans="1:12">
      <c r="A289" t="s">
        <v>293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20"/>
        <v>6905.32</v>
      </c>
      <c r="I289">
        <f t="shared" si="16"/>
        <v>6982.0099999999993</v>
      </c>
      <c r="J289">
        <f t="shared" si="17"/>
        <v>111.09302938954973</v>
      </c>
      <c r="K289">
        <f t="shared" si="21"/>
        <v>6759.8239412208995</v>
      </c>
      <c r="L289">
        <f t="shared" si="22"/>
        <v>7204.1960587790991</v>
      </c>
    </row>
    <row r="290" spans="1:12">
      <c r="A290" t="s">
        <v>294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20"/>
        <v>6957.27</v>
      </c>
      <c r="I290">
        <f t="shared" si="16"/>
        <v>6982.6649999999991</v>
      </c>
      <c r="J290">
        <f t="shared" si="17"/>
        <v>110.89662894121854</v>
      </c>
      <c r="K290">
        <f t="shared" si="21"/>
        <v>6760.8717421175616</v>
      </c>
      <c r="L290">
        <f t="shared" si="22"/>
        <v>7204.4582578824366</v>
      </c>
    </row>
    <row r="291" spans="1:12">
      <c r="A291" t="s">
        <v>295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20"/>
        <v>6889.65</v>
      </c>
      <c r="I291">
        <f t="shared" si="16"/>
        <v>6981.1249999999982</v>
      </c>
      <c r="J291">
        <f t="shared" si="17"/>
        <v>112.0142932373975</v>
      </c>
      <c r="K291">
        <f t="shared" si="21"/>
        <v>6757.0964135252034</v>
      </c>
      <c r="L291">
        <f t="shared" si="22"/>
        <v>7205.153586474793</v>
      </c>
    </row>
    <row r="292" spans="1:12">
      <c r="A292" t="s">
        <v>296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20"/>
        <v>6978.72</v>
      </c>
      <c r="I292">
        <f t="shared" si="16"/>
        <v>6984.6</v>
      </c>
      <c r="J292">
        <f t="shared" si="17"/>
        <v>110.73695204117014</v>
      </c>
      <c r="K292">
        <f t="shared" si="21"/>
        <v>6763.1260959176598</v>
      </c>
      <c r="L292">
        <f t="shared" si="22"/>
        <v>7206.073904082341</v>
      </c>
    </row>
    <row r="293" spans="1:12">
      <c r="A293" t="s">
        <v>297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20"/>
        <v>6957.4</v>
      </c>
      <c r="I293">
        <f t="shared" si="16"/>
        <v>6991.5139999999983</v>
      </c>
      <c r="J293">
        <f t="shared" si="17"/>
        <v>103.97138272266628</v>
      </c>
      <c r="K293">
        <f t="shared" si="21"/>
        <v>6783.5712345546654</v>
      </c>
      <c r="L293">
        <f t="shared" si="22"/>
        <v>7199.4567654453313</v>
      </c>
    </row>
    <row r="294" spans="1:12">
      <c r="A294" t="s">
        <v>298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20"/>
        <v>6812.3</v>
      </c>
      <c r="I294">
        <f t="shared" si="16"/>
        <v>6992.1349999999993</v>
      </c>
      <c r="J294">
        <f t="shared" si="17"/>
        <v>102.79700873694306</v>
      </c>
      <c r="K294">
        <f t="shared" si="21"/>
        <v>6786.5409825261131</v>
      </c>
      <c r="L294">
        <f t="shared" si="22"/>
        <v>7197.7290174738855</v>
      </c>
    </row>
    <row r="295" spans="1:12">
      <c r="A295" t="s">
        <v>299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20"/>
        <v>6654.79</v>
      </c>
      <c r="I295">
        <f t="shared" si="16"/>
        <v>6979.8150000000005</v>
      </c>
      <c r="J295">
        <f t="shared" si="17"/>
        <v>126.33961813511351</v>
      </c>
      <c r="K295">
        <f t="shared" si="21"/>
        <v>6727.1357637297733</v>
      </c>
      <c r="L295">
        <f t="shared" si="22"/>
        <v>7232.4942362702277</v>
      </c>
    </row>
    <row r="296" spans="1:12">
      <c r="A296" t="s">
        <v>300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20"/>
        <v>6829.62</v>
      </c>
      <c r="I296">
        <f t="shared" si="16"/>
        <v>6976.0679999999993</v>
      </c>
      <c r="J296">
        <f t="shared" si="17"/>
        <v>129.75416146252149</v>
      </c>
      <c r="K296">
        <f t="shared" si="21"/>
        <v>6716.5596770749562</v>
      </c>
      <c r="L296">
        <f t="shared" si="22"/>
        <v>7235.5763229250424</v>
      </c>
    </row>
    <row r="297" spans="1:12">
      <c r="A297" t="s">
        <v>301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20"/>
        <v>7003.87</v>
      </c>
      <c r="I297">
        <f t="shared" si="16"/>
        <v>6983.825499999999</v>
      </c>
      <c r="J297">
        <f t="shared" si="17"/>
        <v>126.33259526366356</v>
      </c>
      <c r="K297">
        <f t="shared" si="21"/>
        <v>6731.1603094726715</v>
      </c>
      <c r="L297">
        <f t="shared" si="22"/>
        <v>7236.4906905273265</v>
      </c>
    </row>
    <row r="298" spans="1:12">
      <c r="A298" t="s">
        <v>302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20"/>
        <v>7131.9</v>
      </c>
      <c r="I298">
        <f t="shared" si="16"/>
        <v>6989.3494999999994</v>
      </c>
      <c r="J298">
        <f t="shared" si="17"/>
        <v>130.41250091334678</v>
      </c>
      <c r="K298">
        <f t="shared" si="21"/>
        <v>6728.5244981733058</v>
      </c>
      <c r="L298">
        <f t="shared" si="22"/>
        <v>7250.1745018266929</v>
      </c>
    </row>
    <row r="299" spans="1:12">
      <c r="A299" t="s">
        <v>303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20"/>
        <v>7100.14</v>
      </c>
      <c r="I299">
        <f t="shared" si="16"/>
        <v>6994.9669999999996</v>
      </c>
      <c r="J299">
        <f t="shared" si="17"/>
        <v>132.74073745463372</v>
      </c>
      <c r="K299">
        <f t="shared" si="21"/>
        <v>6729.4855250907322</v>
      </c>
      <c r="L299">
        <f t="shared" si="22"/>
        <v>7260.4484749092671</v>
      </c>
    </row>
    <row r="300" spans="1:12">
      <c r="A300" t="s">
        <v>304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20"/>
        <v>7300.34</v>
      </c>
      <c r="I300">
        <f t="shared" si="16"/>
        <v>7007.2109999999984</v>
      </c>
      <c r="J300">
        <f t="shared" si="17"/>
        <v>148.92190104035635</v>
      </c>
      <c r="K300">
        <f t="shared" si="21"/>
        <v>6709.3671979192859</v>
      </c>
      <c r="L300">
        <f t="shared" si="22"/>
        <v>7305.0548020807109</v>
      </c>
    </row>
    <row r="301" spans="1:12">
      <c r="A301" t="s">
        <v>305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20"/>
        <v>7380.53</v>
      </c>
      <c r="I301">
        <f t="shared" si="16"/>
        <v>7023.7214999999978</v>
      </c>
      <c r="J301">
        <f t="shared" si="17"/>
        <v>170.66952943211317</v>
      </c>
      <c r="K301">
        <f t="shared" si="21"/>
        <v>6682.3824411357718</v>
      </c>
      <c r="L301">
        <f t="shared" si="22"/>
        <v>7365.0605588642238</v>
      </c>
    </row>
    <row r="302" spans="1:12">
      <c r="A302" t="s">
        <v>306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20"/>
        <v>7366.11</v>
      </c>
      <c r="I302">
        <f t="shared" si="16"/>
        <v>7040.1954999999971</v>
      </c>
      <c r="J302">
        <f t="shared" si="17"/>
        <v>187.09258604329676</v>
      </c>
      <c r="K302">
        <f t="shared" si="21"/>
        <v>6666.0103279134037</v>
      </c>
      <c r="L302">
        <f t="shared" si="22"/>
        <v>7414.3806720865905</v>
      </c>
    </row>
    <row r="303" spans="1:12">
      <c r="A303" t="s">
        <v>307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20"/>
        <v>7312.26</v>
      </c>
      <c r="I303">
        <f t="shared" si="16"/>
        <v>7057.7039999999997</v>
      </c>
      <c r="J303">
        <f t="shared" si="17"/>
        <v>195.59043552118905</v>
      </c>
      <c r="K303">
        <f t="shared" si="21"/>
        <v>6666.5231289576213</v>
      </c>
      <c r="L303">
        <f t="shared" si="22"/>
        <v>7448.8848710423781</v>
      </c>
    </row>
    <row r="304" spans="1:12">
      <c r="A304" t="s">
        <v>308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20"/>
        <v>7435.84</v>
      </c>
      <c r="I304">
        <f t="shared" si="16"/>
        <v>7078.6514999999981</v>
      </c>
      <c r="J304">
        <f t="shared" si="17"/>
        <v>212.67739934550735</v>
      </c>
      <c r="K304">
        <f t="shared" si="21"/>
        <v>6653.2967013089838</v>
      </c>
      <c r="L304">
        <f t="shared" si="22"/>
        <v>7504.0062986910125</v>
      </c>
    </row>
    <row r="305" spans="1:12">
      <c r="A305" t="s">
        <v>309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20"/>
        <v>7213.5</v>
      </c>
      <c r="I305">
        <f t="shared" si="16"/>
        <v>7084.2534999999989</v>
      </c>
      <c r="J305">
        <f t="shared" si="17"/>
        <v>214.77504631284384</v>
      </c>
      <c r="K305">
        <f t="shared" si="21"/>
        <v>6654.7034073743116</v>
      </c>
      <c r="L305">
        <f t="shared" si="22"/>
        <v>7513.8035926256862</v>
      </c>
    </row>
    <row r="306" spans="1:12">
      <c r="A306" t="s">
        <v>310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20"/>
        <v>7377.86</v>
      </c>
      <c r="I306">
        <f t="shared" si="16"/>
        <v>7094.847499999998</v>
      </c>
      <c r="J306">
        <f t="shared" si="17"/>
        <v>224.04404984816804</v>
      </c>
      <c r="K306">
        <f t="shared" si="21"/>
        <v>6646.759400303662</v>
      </c>
      <c r="L306">
        <f t="shared" si="22"/>
        <v>7542.9355996963341</v>
      </c>
    </row>
    <row r="307" spans="1:12">
      <c r="A307" t="s">
        <v>311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20"/>
        <v>7320.12</v>
      </c>
      <c r="I307">
        <f t="shared" si="16"/>
        <v>7099.9489999999987</v>
      </c>
      <c r="J307">
        <f t="shared" si="17"/>
        <v>228.12248194197875</v>
      </c>
      <c r="K307">
        <f t="shared" si="21"/>
        <v>6643.7040361160416</v>
      </c>
      <c r="L307">
        <f t="shared" si="22"/>
        <v>7556.1939638839558</v>
      </c>
    </row>
    <row r="308" spans="1:12">
      <c r="A308" t="s">
        <v>312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si="20"/>
        <v>7177.22</v>
      </c>
      <c r="I308">
        <f t="shared" ref="I308:I371" si="23">AVERAGE(F289:F308)</f>
        <v>7105.2380000000003</v>
      </c>
      <c r="J308">
        <f t="shared" ref="J308:J371" si="24">STDEV(F289:F308)</f>
        <v>228.65234959373768</v>
      </c>
      <c r="K308">
        <f t="shared" si="21"/>
        <v>6647.933300812525</v>
      </c>
      <c r="L308">
        <f t="shared" si="22"/>
        <v>7562.5426991874756</v>
      </c>
    </row>
    <row r="309" spans="1:12">
      <c r="A309" t="s">
        <v>313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0"/>
        <v>7102.37</v>
      </c>
      <c r="I309">
        <f t="shared" si="23"/>
        <v>7115.0905000000002</v>
      </c>
      <c r="J309">
        <f t="shared" si="24"/>
        <v>223.77804159420299</v>
      </c>
      <c r="K309">
        <f t="shared" si="21"/>
        <v>6667.5344168115944</v>
      </c>
      <c r="L309">
        <f t="shared" si="22"/>
        <v>7562.6465831884061</v>
      </c>
    </row>
    <row r="310" spans="1:12">
      <c r="A310" t="s">
        <v>314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0"/>
        <v>7157.22</v>
      </c>
      <c r="I310">
        <f t="shared" si="23"/>
        <v>7125.0879999999988</v>
      </c>
      <c r="J310">
        <f t="shared" si="24"/>
        <v>220.80286641446054</v>
      </c>
      <c r="K310">
        <f t="shared" si="21"/>
        <v>6683.4822671710781</v>
      </c>
      <c r="L310">
        <f t="shared" si="22"/>
        <v>7566.6937328289196</v>
      </c>
    </row>
    <row r="311" spans="1:12">
      <c r="A311" t="s">
        <v>315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0"/>
        <v>7140.11</v>
      </c>
      <c r="I311">
        <f t="shared" si="23"/>
        <v>7137.610999999999</v>
      </c>
      <c r="J311">
        <f t="shared" si="24"/>
        <v>213.73647185014389</v>
      </c>
      <c r="K311">
        <f t="shared" si="21"/>
        <v>6710.138056299711</v>
      </c>
      <c r="L311">
        <f t="shared" si="22"/>
        <v>7565.0839437002869</v>
      </c>
    </row>
    <row r="312" spans="1:12">
      <c r="A312" t="s">
        <v>316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0"/>
        <v>7201.84</v>
      </c>
      <c r="I312">
        <f t="shared" si="23"/>
        <v>7148.766999999998</v>
      </c>
      <c r="J312">
        <f t="shared" si="24"/>
        <v>210.80949199891856</v>
      </c>
      <c r="K312">
        <f t="shared" si="21"/>
        <v>6727.1480160021611</v>
      </c>
      <c r="L312">
        <f t="shared" si="22"/>
        <v>7570.385983997835</v>
      </c>
    </row>
    <row r="313" spans="1:12">
      <c r="A313" t="s">
        <v>317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0"/>
        <v>7303.34</v>
      </c>
      <c r="I313">
        <f t="shared" si="23"/>
        <v>7166.0639999999985</v>
      </c>
      <c r="J313">
        <f t="shared" si="24"/>
        <v>208.46051700880656</v>
      </c>
      <c r="K313">
        <f t="shared" si="21"/>
        <v>6749.1429659823852</v>
      </c>
      <c r="L313">
        <f t="shared" si="22"/>
        <v>7582.9850340176117</v>
      </c>
    </row>
    <row r="314" spans="1:12">
      <c r="A314" t="s">
        <v>318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0"/>
        <v>7212.68</v>
      </c>
      <c r="I314">
        <f t="shared" si="23"/>
        <v>7186.0830000000005</v>
      </c>
      <c r="J314">
        <f t="shared" si="24"/>
        <v>191.21066261008949</v>
      </c>
      <c r="K314">
        <f t="shared" si="21"/>
        <v>6803.6616747798216</v>
      </c>
      <c r="L314">
        <f t="shared" si="22"/>
        <v>7568.5043252201795</v>
      </c>
    </row>
    <row r="315" spans="1:12">
      <c r="A315" t="s">
        <v>319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0"/>
        <v>7117.91</v>
      </c>
      <c r="I315">
        <f t="shared" si="23"/>
        <v>7209.2389999999996</v>
      </c>
      <c r="J315">
        <f t="shared" si="24"/>
        <v>146.23703393355669</v>
      </c>
      <c r="K315">
        <f t="shared" si="21"/>
        <v>6916.7649321328863</v>
      </c>
      <c r="L315">
        <f t="shared" si="22"/>
        <v>7501.7130678671128</v>
      </c>
    </row>
    <row r="316" spans="1:12">
      <c r="A316" t="s">
        <v>320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0"/>
        <v>7048.57</v>
      </c>
      <c r="I316">
        <f t="shared" si="23"/>
        <v>7220.1865000000007</v>
      </c>
      <c r="J316">
        <f t="shared" si="24"/>
        <v>122.60916061229941</v>
      </c>
      <c r="K316">
        <f t="shared" si="21"/>
        <v>6974.9681787754016</v>
      </c>
      <c r="L316">
        <f t="shared" si="22"/>
        <v>7465.4048212245998</v>
      </c>
    </row>
    <row r="317" spans="1:12">
      <c r="A317" t="s">
        <v>321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0"/>
        <v>6939.74</v>
      </c>
      <c r="I317">
        <f t="shared" si="23"/>
        <v>7216.9799999999987</v>
      </c>
      <c r="J317">
        <f t="shared" si="24"/>
        <v>129.22418247697337</v>
      </c>
      <c r="K317">
        <f t="shared" si="21"/>
        <v>6958.5316350460516</v>
      </c>
      <c r="L317">
        <f t="shared" si="22"/>
        <v>7475.4283649539457</v>
      </c>
    </row>
    <row r="318" spans="1:12">
      <c r="A318" t="s">
        <v>322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0"/>
        <v>6889.5</v>
      </c>
      <c r="I318">
        <f t="shared" si="23"/>
        <v>7204.8599999999988</v>
      </c>
      <c r="J318">
        <f t="shared" si="24"/>
        <v>147.67417074513457</v>
      </c>
      <c r="K318">
        <f t="shared" si="21"/>
        <v>6909.5116585097294</v>
      </c>
      <c r="L318">
        <f t="shared" si="22"/>
        <v>7500.2083414902681</v>
      </c>
    </row>
    <row r="319" spans="1:12">
      <c r="A319" t="s">
        <v>323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0"/>
        <v>6936.82</v>
      </c>
      <c r="I319">
        <f t="shared" si="23"/>
        <v>7196.6940000000004</v>
      </c>
      <c r="J319">
        <f t="shared" si="24"/>
        <v>157.92920557209041</v>
      </c>
      <c r="K319">
        <f t="shared" si="21"/>
        <v>6880.8355888558199</v>
      </c>
      <c r="L319">
        <f t="shared" si="22"/>
        <v>7512.552411144181</v>
      </c>
    </row>
    <row r="320" spans="1:12">
      <c r="A320" t="s">
        <v>324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0"/>
        <v>6769.52</v>
      </c>
      <c r="I320">
        <f t="shared" si="23"/>
        <v>7170.1530000000002</v>
      </c>
      <c r="J320">
        <f t="shared" si="24"/>
        <v>182.31518180569083</v>
      </c>
      <c r="K320">
        <f t="shared" si="21"/>
        <v>6805.5226363886186</v>
      </c>
      <c r="L320">
        <f t="shared" si="22"/>
        <v>7534.7833636113819</v>
      </c>
    </row>
    <row r="321" spans="1:12">
      <c r="A321" t="s">
        <v>325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0"/>
        <v>6650.64</v>
      </c>
      <c r="I321">
        <f t="shared" si="23"/>
        <v>7133.6585000000005</v>
      </c>
      <c r="J321">
        <f t="shared" si="24"/>
        <v>209.07515511677911</v>
      </c>
      <c r="K321">
        <f t="shared" si="21"/>
        <v>6715.5081897664422</v>
      </c>
      <c r="L321">
        <f t="shared" si="22"/>
        <v>7551.8088102335587</v>
      </c>
    </row>
    <row r="322" spans="1:12">
      <c r="A322" t="s">
        <v>326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0"/>
        <v>6636.66</v>
      </c>
      <c r="I322">
        <f t="shared" si="23"/>
        <v>7097.1860000000015</v>
      </c>
      <c r="J322">
        <f t="shared" si="24"/>
        <v>229.06043023391743</v>
      </c>
      <c r="K322">
        <f t="shared" si="21"/>
        <v>6639.0651395321665</v>
      </c>
      <c r="L322">
        <f t="shared" si="22"/>
        <v>7555.3068604678365</v>
      </c>
    </row>
    <row r="323" spans="1:12">
      <c r="A323" t="s">
        <v>327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ref="H323:H386" si="25">F323</f>
        <v>6478.11</v>
      </c>
      <c r="I323">
        <f t="shared" si="23"/>
        <v>7055.4785000000002</v>
      </c>
      <c r="J323">
        <f t="shared" si="24"/>
        <v>261.48491860053099</v>
      </c>
      <c r="K323">
        <f t="shared" si="21"/>
        <v>6532.5086627989385</v>
      </c>
      <c r="L323">
        <f t="shared" si="22"/>
        <v>7578.4483372010618</v>
      </c>
    </row>
    <row r="324" spans="1:12">
      <c r="A324" t="s">
        <v>328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5"/>
        <v>6558.28</v>
      </c>
      <c r="I324">
        <f t="shared" si="23"/>
        <v>7011.6005000000005</v>
      </c>
      <c r="J324">
        <f t="shared" si="24"/>
        <v>267.8509788448755</v>
      </c>
      <c r="K324">
        <f t="shared" si="21"/>
        <v>6475.8985423102495</v>
      </c>
      <c r="L324">
        <f t="shared" si="22"/>
        <v>7547.3024576897515</v>
      </c>
    </row>
    <row r="325" spans="1:12">
      <c r="A325" t="s">
        <v>329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5"/>
        <v>6782.68</v>
      </c>
      <c r="I325">
        <f t="shared" si="23"/>
        <v>6990.0595000000003</v>
      </c>
      <c r="J325">
        <f t="shared" si="24"/>
        <v>268.08283127804481</v>
      </c>
      <c r="K325">
        <f t="shared" si="21"/>
        <v>6453.8938374439103</v>
      </c>
      <c r="L325">
        <f t="shared" si="22"/>
        <v>7526.2251625560903</v>
      </c>
    </row>
    <row r="326" spans="1:12">
      <c r="A326" t="s">
        <v>330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5"/>
        <v>6688.65</v>
      </c>
      <c r="I326">
        <f t="shared" si="23"/>
        <v>6955.5990000000002</v>
      </c>
      <c r="J326">
        <f t="shared" si="24"/>
        <v>259.77800459744782</v>
      </c>
      <c r="K326">
        <f t="shared" si="21"/>
        <v>6436.0429908051046</v>
      </c>
      <c r="L326">
        <f t="shared" si="22"/>
        <v>7475.1550091948957</v>
      </c>
    </row>
    <row r="327" spans="1:12">
      <c r="A327" t="s">
        <v>331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5"/>
        <v>6683</v>
      </c>
      <c r="I327">
        <f t="shared" si="23"/>
        <v>6923.7430000000004</v>
      </c>
      <c r="J327">
        <f t="shared" si="24"/>
        <v>251.66249144648603</v>
      </c>
      <c r="K327">
        <f t="shared" si="21"/>
        <v>6420.4180171070284</v>
      </c>
      <c r="L327">
        <f t="shared" si="22"/>
        <v>7427.0679828929724</v>
      </c>
    </row>
    <row r="328" spans="1:12">
      <c r="A328" t="s">
        <v>332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5"/>
        <v>6481.65</v>
      </c>
      <c r="I328">
        <f t="shared" si="23"/>
        <v>6888.9645</v>
      </c>
      <c r="J328">
        <f t="shared" si="24"/>
        <v>262.6134774565885</v>
      </c>
      <c r="K328">
        <f t="shared" si="21"/>
        <v>6363.737545086823</v>
      </c>
      <c r="L328">
        <f t="shared" si="22"/>
        <v>7414.191454913177</v>
      </c>
    </row>
    <row r="329" spans="1:12">
      <c r="A329" t="s">
        <v>333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5"/>
        <v>6478.27</v>
      </c>
      <c r="I329">
        <f t="shared" si="23"/>
        <v>6857.7595000000001</v>
      </c>
      <c r="J329">
        <f t="shared" si="24"/>
        <v>272.8026042373574</v>
      </c>
      <c r="K329">
        <f t="shared" si="21"/>
        <v>6312.1542915252849</v>
      </c>
      <c r="L329">
        <f t="shared" si="22"/>
        <v>7403.3647084747154</v>
      </c>
    </row>
    <row r="330" spans="1:12">
      <c r="A330" t="s">
        <v>334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5"/>
        <v>6462.03</v>
      </c>
      <c r="I330">
        <f t="shared" si="23"/>
        <v>6823</v>
      </c>
      <c r="J330">
        <f t="shared" si="24"/>
        <v>276.89678354369181</v>
      </c>
      <c r="K330">
        <f t="shared" si="21"/>
        <v>6269.206432912616</v>
      </c>
      <c r="L330">
        <f t="shared" si="22"/>
        <v>7376.793567087384</v>
      </c>
    </row>
    <row r="331" spans="1:12">
      <c r="A331" t="s">
        <v>335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5"/>
        <v>6418.43</v>
      </c>
      <c r="I331">
        <f t="shared" si="23"/>
        <v>6786.9160000000002</v>
      </c>
      <c r="J331">
        <f t="shared" si="24"/>
        <v>280.39837991122937</v>
      </c>
      <c r="K331">
        <f t="shared" si="21"/>
        <v>6226.1192401775415</v>
      </c>
      <c r="L331">
        <f t="shared" si="22"/>
        <v>7347.7127598224588</v>
      </c>
    </row>
    <row r="332" spans="1:12">
      <c r="A332" t="s">
        <v>336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5"/>
        <v>6152.43</v>
      </c>
      <c r="I332">
        <f t="shared" si="23"/>
        <v>6734.4454999999998</v>
      </c>
      <c r="J332">
        <f t="shared" si="24"/>
        <v>296.39849320369535</v>
      </c>
      <c r="K332">
        <f t="shared" si="21"/>
        <v>6141.6485135926087</v>
      </c>
      <c r="L332">
        <f t="shared" si="22"/>
        <v>7327.242486407391</v>
      </c>
    </row>
    <row r="333" spans="1:12">
      <c r="A333" t="s">
        <v>337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5"/>
        <v>6199.91</v>
      </c>
      <c r="I333">
        <f t="shared" si="23"/>
        <v>6679.2740000000003</v>
      </c>
      <c r="J333">
        <f t="shared" si="24"/>
        <v>287.49358153750694</v>
      </c>
      <c r="K333">
        <f t="shared" si="21"/>
        <v>6104.2868369249863</v>
      </c>
      <c r="L333">
        <f t="shared" si="22"/>
        <v>7254.2611630750143</v>
      </c>
    </row>
    <row r="334" spans="1:12">
      <c r="A334" t="s">
        <v>338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5"/>
        <v>6404.31</v>
      </c>
      <c r="I334">
        <f t="shared" si="23"/>
        <v>6638.8554999999997</v>
      </c>
      <c r="J334">
        <f t="shared" si="24"/>
        <v>264.45661933531392</v>
      </c>
      <c r="K334">
        <f t="shared" si="21"/>
        <v>6109.9422613293718</v>
      </c>
      <c r="L334">
        <f t="shared" si="22"/>
        <v>7167.7687386706275</v>
      </c>
    </row>
    <row r="335" spans="1:12">
      <c r="A335" t="s">
        <v>339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5"/>
        <v>6421.75</v>
      </c>
      <c r="I335">
        <f t="shared" si="23"/>
        <v>6604.0474999999988</v>
      </c>
      <c r="J335">
        <f t="shared" si="24"/>
        <v>243.03112358350958</v>
      </c>
      <c r="K335">
        <f t="shared" si="21"/>
        <v>6117.9852528329793</v>
      </c>
      <c r="L335">
        <f t="shared" si="22"/>
        <v>7090.1097471670182</v>
      </c>
    </row>
    <row r="336" spans="1:12">
      <c r="A336" t="s">
        <v>340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5"/>
        <v>6406.99</v>
      </c>
      <c r="I336">
        <f t="shared" si="23"/>
        <v>6571.9684999999999</v>
      </c>
      <c r="J336">
        <f t="shared" si="24"/>
        <v>222.76593499089665</v>
      </c>
      <c r="K336">
        <f t="shared" ref="K336:K399" si="26">I336-2*J336</f>
        <v>6126.4366300182064</v>
      </c>
      <c r="L336">
        <f t="shared" ref="L336:L399" si="27">I336+2*J336</f>
        <v>7017.5003699817935</v>
      </c>
    </row>
    <row r="337" spans="1:12">
      <c r="A337" t="s">
        <v>341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5"/>
        <v>6363.89</v>
      </c>
      <c r="I337">
        <f t="shared" si="23"/>
        <v>6543.1759999999995</v>
      </c>
      <c r="J337">
        <f t="shared" si="24"/>
        <v>209.5520534352917</v>
      </c>
      <c r="K337">
        <f t="shared" si="26"/>
        <v>6124.0718931294159</v>
      </c>
      <c r="L337">
        <f t="shared" si="27"/>
        <v>6962.280106870583</v>
      </c>
    </row>
    <row r="338" spans="1:12">
      <c r="A338" t="s">
        <v>342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5"/>
        <v>6319.34</v>
      </c>
      <c r="I338">
        <f t="shared" si="23"/>
        <v>6514.6679999999997</v>
      </c>
      <c r="J338">
        <f t="shared" si="24"/>
        <v>198.44624348594809</v>
      </c>
      <c r="K338">
        <f t="shared" si="26"/>
        <v>6117.7755130281039</v>
      </c>
      <c r="L338">
        <f t="shared" si="27"/>
        <v>6911.5604869718954</v>
      </c>
    </row>
    <row r="339" spans="1:12">
      <c r="A339" t="s">
        <v>343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5"/>
        <v>6241.32</v>
      </c>
      <c r="I339">
        <f t="shared" si="23"/>
        <v>6479.8930000000009</v>
      </c>
      <c r="J339">
        <f t="shared" si="24"/>
        <v>180.72341837299632</v>
      </c>
      <c r="K339">
        <f t="shared" si="26"/>
        <v>6118.4461632540078</v>
      </c>
      <c r="L339">
        <f t="shared" si="27"/>
        <v>6841.339836745994</v>
      </c>
    </row>
    <row r="340" spans="1:12">
      <c r="A340" t="s">
        <v>344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5"/>
        <v>6454.6</v>
      </c>
      <c r="I340">
        <f t="shared" si="23"/>
        <v>6464.1469999999999</v>
      </c>
      <c r="J340">
        <f t="shared" si="24"/>
        <v>167.38787785763998</v>
      </c>
      <c r="K340">
        <f t="shared" si="26"/>
        <v>6129.37124428472</v>
      </c>
      <c r="L340">
        <f t="shared" si="27"/>
        <v>6798.9227557152799</v>
      </c>
    </row>
    <row r="341" spans="1:12">
      <c r="A341" t="s">
        <v>345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5"/>
        <v>6483.3</v>
      </c>
      <c r="I341">
        <f t="shared" si="23"/>
        <v>6455.7800000000007</v>
      </c>
      <c r="J341">
        <f t="shared" si="24"/>
        <v>161.65955064823564</v>
      </c>
      <c r="K341">
        <f t="shared" si="26"/>
        <v>6132.460898703529</v>
      </c>
      <c r="L341">
        <f t="shared" si="27"/>
        <v>6779.0991012964723</v>
      </c>
    </row>
    <row r="342" spans="1:12">
      <c r="A342" t="s">
        <v>346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5"/>
        <v>6377.25</v>
      </c>
      <c r="I342">
        <f t="shared" si="23"/>
        <v>6442.8095000000012</v>
      </c>
      <c r="J342">
        <f t="shared" si="24"/>
        <v>156.71413886688549</v>
      </c>
      <c r="K342">
        <f t="shared" si="26"/>
        <v>6129.38122226623</v>
      </c>
      <c r="L342">
        <f t="shared" si="27"/>
        <v>6756.2377777337724</v>
      </c>
    </row>
    <row r="343" spans="1:12">
      <c r="A343" t="s">
        <v>347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5"/>
        <v>6343.36</v>
      </c>
      <c r="I343">
        <f t="shared" si="23"/>
        <v>6436.0720000000001</v>
      </c>
      <c r="J343">
        <f t="shared" si="24"/>
        <v>158.00787867098671</v>
      </c>
      <c r="K343">
        <f t="shared" si="26"/>
        <v>6120.0562426580263</v>
      </c>
      <c r="L343">
        <f t="shared" si="27"/>
        <v>6752.0877573419739</v>
      </c>
    </row>
    <row r="344" spans="1:12">
      <c r="A344" t="s">
        <v>348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5"/>
        <v>6310.71</v>
      </c>
      <c r="I344">
        <f t="shared" si="23"/>
        <v>6423.6935000000003</v>
      </c>
      <c r="J344">
        <f t="shared" si="24"/>
        <v>157.62707409295291</v>
      </c>
      <c r="K344">
        <f t="shared" si="26"/>
        <v>6108.4393518140942</v>
      </c>
      <c r="L344">
        <f t="shared" si="27"/>
        <v>6738.9476481859065</v>
      </c>
    </row>
    <row r="345" spans="1:12">
      <c r="A345" t="s">
        <v>349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5"/>
        <v>6332.2</v>
      </c>
      <c r="I345">
        <f t="shared" si="23"/>
        <v>6401.1695000000009</v>
      </c>
      <c r="J345">
        <f t="shared" si="24"/>
        <v>134.05276594547226</v>
      </c>
      <c r="K345">
        <f t="shared" si="26"/>
        <v>6133.0639681090561</v>
      </c>
      <c r="L345">
        <f t="shared" si="27"/>
        <v>6669.2750318909457</v>
      </c>
    </row>
    <row r="346" spans="1:12">
      <c r="A346" t="s">
        <v>350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5"/>
        <v>6228.95</v>
      </c>
      <c r="I346">
        <f t="shared" si="23"/>
        <v>6378.1845000000012</v>
      </c>
      <c r="J346">
        <f t="shared" si="24"/>
        <v>120.93518292109167</v>
      </c>
      <c r="K346">
        <f t="shared" si="26"/>
        <v>6136.3141341578175</v>
      </c>
      <c r="L346">
        <f t="shared" si="27"/>
        <v>6620.0548658421849</v>
      </c>
    </row>
    <row r="347" spans="1:12">
      <c r="A347" t="s">
        <v>351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5"/>
        <v>6033.21</v>
      </c>
      <c r="I347">
        <f t="shared" si="23"/>
        <v>6345.6950000000015</v>
      </c>
      <c r="J347">
        <f t="shared" si="24"/>
        <v>122.01479964159658</v>
      </c>
      <c r="K347">
        <f t="shared" si="26"/>
        <v>6101.6654007168081</v>
      </c>
      <c r="L347">
        <f t="shared" si="27"/>
        <v>6589.7245992831949</v>
      </c>
    </row>
    <row r="348" spans="1:12">
      <c r="A348" t="s">
        <v>352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5"/>
        <v>6115.64</v>
      </c>
      <c r="I348">
        <f t="shared" si="23"/>
        <v>6327.3945000000003</v>
      </c>
      <c r="J348">
        <f t="shared" si="24"/>
        <v>127.85847239387284</v>
      </c>
      <c r="K348">
        <f t="shared" si="26"/>
        <v>6071.6775552122544</v>
      </c>
      <c r="L348">
        <f t="shared" si="27"/>
        <v>6583.1114447877462</v>
      </c>
    </row>
    <row r="349" spans="1:12">
      <c r="A349" t="s">
        <v>353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5"/>
        <v>6138.87</v>
      </c>
      <c r="I349">
        <f t="shared" si="23"/>
        <v>6310.4245000000001</v>
      </c>
      <c r="J349">
        <f t="shared" si="24"/>
        <v>129.29493882205909</v>
      </c>
      <c r="K349">
        <f t="shared" si="26"/>
        <v>6051.8346223558819</v>
      </c>
      <c r="L349">
        <f t="shared" si="27"/>
        <v>6569.0143776441182</v>
      </c>
    </row>
    <row r="350" spans="1:12">
      <c r="A350" t="s">
        <v>354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5"/>
        <v>6063.41</v>
      </c>
      <c r="I350">
        <f t="shared" si="23"/>
        <v>6290.4935000000005</v>
      </c>
      <c r="J350">
        <f t="shared" si="24"/>
        <v>135.28011548265331</v>
      </c>
      <c r="K350">
        <f t="shared" si="26"/>
        <v>6019.9332690346937</v>
      </c>
      <c r="L350">
        <f t="shared" si="27"/>
        <v>6561.0537309653073</v>
      </c>
    </row>
    <row r="351" spans="1:12">
      <c r="A351" t="s">
        <v>355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5"/>
        <v>5984</v>
      </c>
      <c r="I351">
        <f t="shared" si="23"/>
        <v>6268.7719999999999</v>
      </c>
      <c r="J351">
        <f t="shared" si="24"/>
        <v>147.94158333612634</v>
      </c>
      <c r="K351">
        <f t="shared" si="26"/>
        <v>5972.8888333277473</v>
      </c>
      <c r="L351">
        <f t="shared" si="27"/>
        <v>6564.6551666722526</v>
      </c>
    </row>
    <row r="352" spans="1:12">
      <c r="A352" t="s">
        <v>356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5"/>
        <v>5998.32</v>
      </c>
      <c r="I352">
        <f t="shared" si="23"/>
        <v>6261.0665000000008</v>
      </c>
      <c r="J352">
        <f t="shared" si="24"/>
        <v>157.99214808187884</v>
      </c>
      <c r="K352">
        <f t="shared" si="26"/>
        <v>5945.082203836243</v>
      </c>
      <c r="L352">
        <f t="shared" si="27"/>
        <v>6577.0507961637586</v>
      </c>
    </row>
    <row r="353" spans="1:12">
      <c r="A353" t="s">
        <v>357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5"/>
        <v>5862.79</v>
      </c>
      <c r="I353">
        <f t="shared" si="23"/>
        <v>6244.2105000000001</v>
      </c>
      <c r="J353">
        <f t="shared" si="24"/>
        <v>181.14699127257202</v>
      </c>
      <c r="K353">
        <f t="shared" si="26"/>
        <v>5881.9165174548561</v>
      </c>
      <c r="L353">
        <f t="shared" si="27"/>
        <v>6606.5044825451441</v>
      </c>
    </row>
    <row r="354" spans="1:12">
      <c r="A354" t="s">
        <v>358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5"/>
        <v>5749.64</v>
      </c>
      <c r="I354">
        <f t="shared" si="23"/>
        <v>6211.4770000000008</v>
      </c>
      <c r="J354">
        <f t="shared" si="24"/>
        <v>207.8725451632119</v>
      </c>
      <c r="K354">
        <f t="shared" si="26"/>
        <v>5795.7319096735773</v>
      </c>
      <c r="L354">
        <f t="shared" si="27"/>
        <v>6627.2220903264242</v>
      </c>
    </row>
    <row r="355" spans="1:12">
      <c r="A355" t="s">
        <v>359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5"/>
        <v>5743.86</v>
      </c>
      <c r="I355">
        <f t="shared" si="23"/>
        <v>6177.5825000000004</v>
      </c>
      <c r="J355">
        <f t="shared" si="24"/>
        <v>226.23730987092205</v>
      </c>
      <c r="K355">
        <f t="shared" si="26"/>
        <v>5725.107880258156</v>
      </c>
      <c r="L355">
        <f t="shared" si="27"/>
        <v>6630.0571197418449</v>
      </c>
    </row>
    <row r="356" spans="1:12">
      <c r="A356" t="s">
        <v>360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5"/>
        <v>5514.89</v>
      </c>
      <c r="I356">
        <f t="shared" si="23"/>
        <v>6132.9774999999991</v>
      </c>
      <c r="J356">
        <f t="shared" si="24"/>
        <v>263.50117498739326</v>
      </c>
      <c r="K356">
        <f t="shared" si="26"/>
        <v>5605.9751500252123</v>
      </c>
      <c r="L356">
        <f t="shared" si="27"/>
        <v>6659.9798499747858</v>
      </c>
    </row>
    <row r="357" spans="1:12">
      <c r="A357" t="s">
        <v>361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5"/>
        <v>5474.79</v>
      </c>
      <c r="I357">
        <f t="shared" si="23"/>
        <v>6088.5224999999982</v>
      </c>
      <c r="J357">
        <f t="shared" si="24"/>
        <v>295.54497183615143</v>
      </c>
      <c r="K357">
        <f t="shared" si="26"/>
        <v>5497.4325563276952</v>
      </c>
      <c r="L357">
        <f t="shared" si="27"/>
        <v>6679.6124436723012</v>
      </c>
    </row>
    <row r="358" spans="1:12">
      <c r="A358" t="s">
        <v>362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5"/>
        <v>5710.18</v>
      </c>
      <c r="I358">
        <f t="shared" si="23"/>
        <v>6058.0644999999986</v>
      </c>
      <c r="J358">
        <f t="shared" si="24"/>
        <v>301.82796693820904</v>
      </c>
      <c r="K358">
        <f t="shared" si="26"/>
        <v>5454.4085661235804</v>
      </c>
      <c r="L358">
        <f t="shared" si="27"/>
        <v>6661.7204338764168</v>
      </c>
    </row>
    <row r="359" spans="1:12">
      <c r="A359" t="s">
        <v>363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5"/>
        <v>5822.98</v>
      </c>
      <c r="I359">
        <f t="shared" si="23"/>
        <v>6037.1475</v>
      </c>
      <c r="J359">
        <f t="shared" si="24"/>
        <v>302.95336074742244</v>
      </c>
      <c r="K359">
        <f t="shared" si="26"/>
        <v>5431.2407785051555</v>
      </c>
      <c r="L359">
        <f t="shared" si="27"/>
        <v>6643.0542214948446</v>
      </c>
    </row>
    <row r="360" spans="1:12">
      <c r="A360" t="s">
        <v>364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5"/>
        <v>5723.73</v>
      </c>
      <c r="I360">
        <f t="shared" si="23"/>
        <v>6000.6039999999994</v>
      </c>
      <c r="J360">
        <f t="shared" si="24"/>
        <v>293.89305508171361</v>
      </c>
      <c r="K360">
        <f t="shared" si="26"/>
        <v>5412.8178898365722</v>
      </c>
      <c r="L360">
        <f t="shared" si="27"/>
        <v>6588.3901101634265</v>
      </c>
    </row>
    <row r="361" spans="1:12">
      <c r="A361" t="s">
        <v>365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5"/>
        <v>5798</v>
      </c>
      <c r="I361">
        <f t="shared" si="23"/>
        <v>5966.3389999999999</v>
      </c>
      <c r="J361">
        <f t="shared" si="24"/>
        <v>273.9247473092218</v>
      </c>
      <c r="K361">
        <f t="shared" si="26"/>
        <v>5418.4895053815562</v>
      </c>
      <c r="L361">
        <f t="shared" si="27"/>
        <v>6514.1884946184437</v>
      </c>
    </row>
    <row r="362" spans="1:12">
      <c r="A362" t="s">
        <v>366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5"/>
        <v>6072.33</v>
      </c>
      <c r="I362">
        <f t="shared" si="23"/>
        <v>5951.0929999999998</v>
      </c>
      <c r="J362">
        <f t="shared" si="24"/>
        <v>257.86553089179102</v>
      </c>
      <c r="K362">
        <f t="shared" si="26"/>
        <v>5435.3619382164179</v>
      </c>
      <c r="L362">
        <f t="shared" si="27"/>
        <v>6466.8240617835818</v>
      </c>
    </row>
    <row r="363" spans="1:12">
      <c r="A363" t="s">
        <v>367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5"/>
        <v>6313.63</v>
      </c>
      <c r="I363">
        <f t="shared" si="23"/>
        <v>5949.6064999999999</v>
      </c>
      <c r="J363">
        <f t="shared" si="24"/>
        <v>255.5606315797115</v>
      </c>
      <c r="K363">
        <f t="shared" si="26"/>
        <v>5438.4852368405773</v>
      </c>
      <c r="L363">
        <f t="shared" si="27"/>
        <v>6460.7277631594225</v>
      </c>
    </row>
    <row r="364" spans="1:12">
      <c r="A364" t="s">
        <v>368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5"/>
        <v>6180.94</v>
      </c>
      <c r="I364">
        <f t="shared" si="23"/>
        <v>5943.1180000000004</v>
      </c>
      <c r="J364">
        <f t="shared" si="24"/>
        <v>247.42791929857273</v>
      </c>
      <c r="K364">
        <f t="shared" si="26"/>
        <v>5448.2621614028549</v>
      </c>
      <c r="L364">
        <f t="shared" si="27"/>
        <v>6437.9738385971459</v>
      </c>
    </row>
    <row r="365" spans="1:12">
      <c r="A365" t="s">
        <v>369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5"/>
        <v>6238.87</v>
      </c>
      <c r="I365">
        <f t="shared" si="23"/>
        <v>5938.4514999999992</v>
      </c>
      <c r="J365">
        <f t="shared" si="24"/>
        <v>240.48633269568779</v>
      </c>
      <c r="K365">
        <f t="shared" si="26"/>
        <v>5457.4788346086234</v>
      </c>
      <c r="L365">
        <f t="shared" si="27"/>
        <v>6419.424165391375</v>
      </c>
    </row>
    <row r="366" spans="1:12">
      <c r="A366" t="s">
        <v>370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5"/>
        <v>6275.53</v>
      </c>
      <c r="I366">
        <f t="shared" si="23"/>
        <v>5940.7804999999998</v>
      </c>
      <c r="J366">
        <f t="shared" si="24"/>
        <v>243.65245955480367</v>
      </c>
      <c r="K366">
        <f t="shared" si="26"/>
        <v>5453.4755808903928</v>
      </c>
      <c r="L366">
        <f t="shared" si="27"/>
        <v>6428.0854191096068</v>
      </c>
    </row>
    <row r="367" spans="1:12">
      <c r="A367" t="s">
        <v>371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5"/>
        <v>6318.52</v>
      </c>
      <c r="I367">
        <f t="shared" si="23"/>
        <v>5955.0460000000003</v>
      </c>
      <c r="J367">
        <f t="shared" si="24"/>
        <v>257.31792003790093</v>
      </c>
      <c r="K367">
        <f t="shared" si="26"/>
        <v>5440.4101599241985</v>
      </c>
      <c r="L367">
        <f t="shared" si="27"/>
        <v>6469.681840075802</v>
      </c>
    </row>
    <row r="368" spans="1:12">
      <c r="A368" t="s">
        <v>372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5"/>
        <v>6312.25</v>
      </c>
      <c r="I368">
        <f t="shared" si="23"/>
        <v>5964.8765000000003</v>
      </c>
      <c r="J368">
        <f t="shared" si="24"/>
        <v>267.33669069614893</v>
      </c>
      <c r="K368">
        <f t="shared" si="26"/>
        <v>5430.203118607702</v>
      </c>
      <c r="L368">
        <f t="shared" si="27"/>
        <v>6499.5498813922986</v>
      </c>
    </row>
    <row r="369" spans="1:12">
      <c r="A369" t="s">
        <v>373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5"/>
        <v>6263.54</v>
      </c>
      <c r="I369">
        <f t="shared" si="23"/>
        <v>5971.11</v>
      </c>
      <c r="J369">
        <f t="shared" si="24"/>
        <v>273.0006974542855</v>
      </c>
      <c r="K369">
        <f t="shared" si="26"/>
        <v>5425.1086050914291</v>
      </c>
      <c r="L369">
        <f t="shared" si="27"/>
        <v>6517.1113949085702</v>
      </c>
    </row>
    <row r="370" spans="1:12">
      <c r="A370" t="s">
        <v>374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5"/>
        <v>6403.14</v>
      </c>
      <c r="I370">
        <f t="shared" si="23"/>
        <v>5988.0964999999997</v>
      </c>
      <c r="J370">
        <f t="shared" si="24"/>
        <v>289.13828804470199</v>
      </c>
      <c r="K370">
        <f t="shared" si="26"/>
        <v>5409.8199239105961</v>
      </c>
      <c r="L370">
        <f t="shared" si="27"/>
        <v>6566.3730760894032</v>
      </c>
    </row>
    <row r="371" spans="1:12">
      <c r="A371" t="s">
        <v>375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5"/>
        <v>6393.74</v>
      </c>
      <c r="I371">
        <f t="shared" si="23"/>
        <v>6008.5834999999997</v>
      </c>
      <c r="J371">
        <f t="shared" si="24"/>
        <v>303.01585567816153</v>
      </c>
      <c r="K371">
        <f t="shared" si="26"/>
        <v>5402.5517886436764</v>
      </c>
      <c r="L371">
        <f t="shared" si="27"/>
        <v>6614.615211356323</v>
      </c>
    </row>
    <row r="372" spans="1:12">
      <c r="A372" t="s">
        <v>376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si="25"/>
        <v>6383.09</v>
      </c>
      <c r="I372">
        <f t="shared" ref="I372:I435" si="28">AVERAGE(F353:F372)</f>
        <v>6027.8219999999992</v>
      </c>
      <c r="J372">
        <f t="shared" ref="J372:J435" si="29">STDEV(F353:F372)</f>
        <v>314.33312437603519</v>
      </c>
      <c r="K372">
        <f t="shared" si="26"/>
        <v>5399.1557512479285</v>
      </c>
      <c r="L372">
        <f t="shared" si="27"/>
        <v>6656.4882487520699</v>
      </c>
    </row>
    <row r="373" spans="1:12">
      <c r="A373" t="s">
        <v>377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5"/>
        <v>6421.73</v>
      </c>
      <c r="I373">
        <f t="shared" si="28"/>
        <v>6055.7689999999993</v>
      </c>
      <c r="J373">
        <f t="shared" si="29"/>
        <v>323.59885854492586</v>
      </c>
      <c r="K373">
        <f t="shared" si="26"/>
        <v>5408.5712829101476</v>
      </c>
      <c r="L373">
        <f t="shared" si="27"/>
        <v>6702.966717089851</v>
      </c>
    </row>
    <row r="374" spans="1:12">
      <c r="A374" t="s">
        <v>378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5"/>
        <v>6431.96</v>
      </c>
      <c r="I374">
        <f t="shared" si="28"/>
        <v>6089.8850000000002</v>
      </c>
      <c r="J374">
        <f t="shared" si="29"/>
        <v>325.58731373998751</v>
      </c>
      <c r="K374">
        <f t="shared" si="26"/>
        <v>5438.710372520025</v>
      </c>
      <c r="L374">
        <f t="shared" si="27"/>
        <v>6741.0596274799755</v>
      </c>
    </row>
    <row r="375" spans="1:12">
      <c r="A375" t="s">
        <v>379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5"/>
        <v>6493.43</v>
      </c>
      <c r="I375">
        <f t="shared" si="28"/>
        <v>6127.3634999999995</v>
      </c>
      <c r="J375">
        <f t="shared" si="29"/>
        <v>326.79926122887252</v>
      </c>
      <c r="K375">
        <f t="shared" si="26"/>
        <v>5473.7649775422542</v>
      </c>
      <c r="L375">
        <f t="shared" si="27"/>
        <v>6780.9620224577448</v>
      </c>
    </row>
    <row r="376" spans="1:12">
      <c r="A376" t="s">
        <v>380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5"/>
        <v>6486.61</v>
      </c>
      <c r="I376">
        <f t="shared" si="28"/>
        <v>6175.9495000000006</v>
      </c>
      <c r="J376">
        <f t="shared" si="29"/>
        <v>302.26162049795983</v>
      </c>
      <c r="K376">
        <f t="shared" si="26"/>
        <v>5571.4262590040807</v>
      </c>
      <c r="L376">
        <f t="shared" si="27"/>
        <v>6780.4727409959205</v>
      </c>
    </row>
    <row r="377" spans="1:12">
      <c r="A377" t="s">
        <v>381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5"/>
        <v>6436.8</v>
      </c>
      <c r="I377">
        <f t="shared" si="28"/>
        <v>6224.05</v>
      </c>
      <c r="J377">
        <f t="shared" si="29"/>
        <v>258.13346549900569</v>
      </c>
      <c r="K377">
        <f t="shared" si="26"/>
        <v>5707.7830690019891</v>
      </c>
      <c r="L377">
        <f t="shared" si="27"/>
        <v>6740.3169309980112</v>
      </c>
    </row>
    <row r="378" spans="1:12">
      <c r="A378" t="s">
        <v>382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5"/>
        <v>6462.73</v>
      </c>
      <c r="I378">
        <f t="shared" si="28"/>
        <v>6261.6774999999998</v>
      </c>
      <c r="J378">
        <f t="shared" si="29"/>
        <v>232.90093043756664</v>
      </c>
      <c r="K378">
        <f t="shared" si="26"/>
        <v>5795.8756391248662</v>
      </c>
      <c r="L378">
        <f t="shared" si="27"/>
        <v>6727.4793608751334</v>
      </c>
    </row>
    <row r="379" spans="1:12">
      <c r="A379" t="s">
        <v>383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5"/>
        <v>6598.32</v>
      </c>
      <c r="I379">
        <f t="shared" si="28"/>
        <v>6300.4445000000005</v>
      </c>
      <c r="J379">
        <f t="shared" si="29"/>
        <v>220.21868259276906</v>
      </c>
      <c r="K379">
        <f t="shared" si="26"/>
        <v>5860.007134814462</v>
      </c>
      <c r="L379">
        <f t="shared" si="27"/>
        <v>6740.881865185539</v>
      </c>
    </row>
    <row r="380" spans="1:12">
      <c r="A380" t="s">
        <v>384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5"/>
        <v>6672.23</v>
      </c>
      <c r="I380">
        <f t="shared" si="28"/>
        <v>6347.8694999999989</v>
      </c>
      <c r="J380">
        <f t="shared" si="29"/>
        <v>189.46897067093929</v>
      </c>
      <c r="K380">
        <f t="shared" si="26"/>
        <v>5968.9315586581206</v>
      </c>
      <c r="L380">
        <f t="shared" si="27"/>
        <v>6726.8074413418772</v>
      </c>
    </row>
    <row r="381" spans="1:12">
      <c r="A381" t="s">
        <v>385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5"/>
        <v>6757.07</v>
      </c>
      <c r="I381">
        <f t="shared" si="28"/>
        <v>6395.8229999999985</v>
      </c>
      <c r="J381">
        <f t="shared" si="29"/>
        <v>162.4109707566125</v>
      </c>
      <c r="K381">
        <f t="shared" si="26"/>
        <v>6071.0010584867732</v>
      </c>
      <c r="L381">
        <f t="shared" si="27"/>
        <v>6720.6449415132238</v>
      </c>
    </row>
    <row r="382" spans="1:12">
      <c r="A382" t="s">
        <v>386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5"/>
        <v>6895.01</v>
      </c>
      <c r="I382">
        <f t="shared" si="28"/>
        <v>6436.9569999999985</v>
      </c>
      <c r="J382">
        <f t="shared" si="29"/>
        <v>179.45369815080431</v>
      </c>
      <c r="K382">
        <f t="shared" si="26"/>
        <v>6078.0496036983895</v>
      </c>
      <c r="L382">
        <f t="shared" si="27"/>
        <v>6795.8643963016075</v>
      </c>
    </row>
    <row r="383" spans="1:12">
      <c r="A383" t="s">
        <v>387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5"/>
        <v>6997.29</v>
      </c>
      <c r="I383">
        <f t="shared" si="28"/>
        <v>6471.1399999999976</v>
      </c>
      <c r="J383">
        <f t="shared" si="29"/>
        <v>216.09731457938352</v>
      </c>
      <c r="K383">
        <f t="shared" si="26"/>
        <v>6038.9453708412302</v>
      </c>
      <c r="L383">
        <f t="shared" si="27"/>
        <v>6903.334629158765</v>
      </c>
    </row>
    <row r="384" spans="1:12">
      <c r="A384" t="s">
        <v>388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5"/>
        <v>6993.38</v>
      </c>
      <c r="I384">
        <f t="shared" si="28"/>
        <v>6511.7619999999979</v>
      </c>
      <c r="J384">
        <f t="shared" si="29"/>
        <v>234.27138760083582</v>
      </c>
      <c r="K384">
        <f t="shared" si="26"/>
        <v>6043.2192247983266</v>
      </c>
      <c r="L384">
        <f t="shared" si="27"/>
        <v>6980.3047752016691</v>
      </c>
    </row>
    <row r="385" spans="1:12">
      <c r="A385" t="s">
        <v>389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5"/>
        <v>7043.23</v>
      </c>
      <c r="I385">
        <f t="shared" si="28"/>
        <v>6551.9799999999977</v>
      </c>
      <c r="J385">
        <f t="shared" si="29"/>
        <v>253.23351183401743</v>
      </c>
      <c r="K385">
        <f t="shared" si="26"/>
        <v>6045.5129763319628</v>
      </c>
      <c r="L385">
        <f t="shared" si="27"/>
        <v>7058.4470236680327</v>
      </c>
    </row>
    <row r="386" spans="1:12">
      <c r="A386" t="s">
        <v>390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5"/>
        <v>6945.48</v>
      </c>
      <c r="I386">
        <f t="shared" si="28"/>
        <v>6585.4774999999981</v>
      </c>
      <c r="J386">
        <f t="shared" si="29"/>
        <v>258.98516683545688</v>
      </c>
      <c r="K386">
        <f t="shared" si="26"/>
        <v>6067.5071663290846</v>
      </c>
      <c r="L386">
        <f t="shared" si="27"/>
        <v>7103.4478336709117</v>
      </c>
    </row>
    <row r="387" spans="1:12">
      <c r="A387" t="s">
        <v>391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ref="H387:H450" si="30">F387</f>
        <v>6889.42</v>
      </c>
      <c r="I387">
        <f t="shared" si="28"/>
        <v>6614.0224999999991</v>
      </c>
      <c r="J387">
        <f t="shared" si="29"/>
        <v>259.47430784234331</v>
      </c>
      <c r="K387">
        <f t="shared" si="26"/>
        <v>6095.0738843153122</v>
      </c>
      <c r="L387">
        <f t="shared" si="27"/>
        <v>7132.9711156846861</v>
      </c>
    </row>
    <row r="388" spans="1:12">
      <c r="A388" t="s">
        <v>392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30"/>
        <v>6941.38</v>
      </c>
      <c r="I388">
        <f t="shared" si="28"/>
        <v>6645.4789999999975</v>
      </c>
      <c r="J388">
        <f t="shared" si="29"/>
        <v>259.09939927412125</v>
      </c>
      <c r="K388">
        <f t="shared" si="26"/>
        <v>6127.2802014517547</v>
      </c>
      <c r="L388">
        <f t="shared" si="27"/>
        <v>7163.6777985482404</v>
      </c>
    </row>
    <row r="389" spans="1:12">
      <c r="A389" t="s">
        <v>393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30"/>
        <v>7033.25</v>
      </c>
      <c r="I389">
        <f t="shared" si="28"/>
        <v>6683.9644999999991</v>
      </c>
      <c r="J389">
        <f t="shared" si="29"/>
        <v>256.53395690844764</v>
      </c>
      <c r="K389">
        <f t="shared" si="26"/>
        <v>6170.8965861831039</v>
      </c>
      <c r="L389">
        <f t="shared" si="27"/>
        <v>7197.0324138168944</v>
      </c>
    </row>
    <row r="390" spans="1:12">
      <c r="A390" t="s">
        <v>394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30"/>
        <v>6901.68</v>
      </c>
      <c r="I390">
        <f t="shared" si="28"/>
        <v>6708.8914999999997</v>
      </c>
      <c r="J390">
        <f t="shared" si="29"/>
        <v>251.99146627729078</v>
      </c>
      <c r="K390">
        <f t="shared" si="26"/>
        <v>6204.9085674454182</v>
      </c>
      <c r="L390">
        <f t="shared" si="27"/>
        <v>7212.8744325545813</v>
      </c>
    </row>
    <row r="391" spans="1:12">
      <c r="A391" t="s">
        <v>395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30"/>
        <v>6898.66</v>
      </c>
      <c r="I391">
        <f t="shared" si="28"/>
        <v>6734.1374999999998</v>
      </c>
      <c r="J391">
        <f t="shared" si="29"/>
        <v>243.91960364183416</v>
      </c>
      <c r="K391">
        <f t="shared" si="26"/>
        <v>6246.2982927163312</v>
      </c>
      <c r="L391">
        <f t="shared" si="27"/>
        <v>7221.9767072836685</v>
      </c>
    </row>
    <row r="392" spans="1:12">
      <c r="A392" t="s">
        <v>396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30"/>
        <v>6881.72</v>
      </c>
      <c r="I392">
        <f t="shared" si="28"/>
        <v>6759.0690000000004</v>
      </c>
      <c r="J392">
        <f t="shared" si="29"/>
        <v>231.30673881233989</v>
      </c>
      <c r="K392">
        <f t="shared" si="26"/>
        <v>6296.4555223753205</v>
      </c>
      <c r="L392">
        <f t="shared" si="27"/>
        <v>7221.6824776246804</v>
      </c>
    </row>
    <row r="393" spans="1:12">
      <c r="A393" t="s">
        <v>397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30"/>
        <v>7018.68</v>
      </c>
      <c r="I393">
        <f t="shared" si="28"/>
        <v>6788.9164999999994</v>
      </c>
      <c r="J393">
        <f t="shared" si="29"/>
        <v>223.88156481955508</v>
      </c>
      <c r="K393">
        <f t="shared" si="26"/>
        <v>6341.1533703608893</v>
      </c>
      <c r="L393">
        <f t="shared" si="27"/>
        <v>7236.6796296391094</v>
      </c>
    </row>
    <row r="394" spans="1:12">
      <c r="A394" t="s">
        <v>398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30"/>
        <v>7232.51</v>
      </c>
      <c r="I394">
        <f t="shared" si="28"/>
        <v>6828.9440000000004</v>
      </c>
      <c r="J394">
        <f t="shared" si="29"/>
        <v>228.22534817933564</v>
      </c>
      <c r="K394">
        <f t="shared" si="26"/>
        <v>6372.4933036413295</v>
      </c>
      <c r="L394">
        <f t="shared" si="27"/>
        <v>7285.3946963586714</v>
      </c>
    </row>
    <row r="395" spans="1:12">
      <c r="A395" t="s">
        <v>399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30"/>
        <v>7182.2</v>
      </c>
      <c r="I395">
        <f t="shared" si="28"/>
        <v>6863.3824999999997</v>
      </c>
      <c r="J395">
        <f t="shared" si="29"/>
        <v>226.89544696030336</v>
      </c>
      <c r="K395">
        <f t="shared" si="26"/>
        <v>6409.5916060793934</v>
      </c>
      <c r="L395">
        <f t="shared" si="27"/>
        <v>7317.173393920606</v>
      </c>
    </row>
    <row r="396" spans="1:12">
      <c r="A396" t="s">
        <v>400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30"/>
        <v>7163.99</v>
      </c>
      <c r="I396">
        <f t="shared" si="28"/>
        <v>6897.2514999999985</v>
      </c>
      <c r="J396">
        <f t="shared" si="29"/>
        <v>218.07947636910046</v>
      </c>
      <c r="K396">
        <f t="shared" si="26"/>
        <v>6461.0925472617973</v>
      </c>
      <c r="L396">
        <f t="shared" si="27"/>
        <v>7333.4104527381996</v>
      </c>
    </row>
    <row r="397" spans="1:12">
      <c r="A397" t="s">
        <v>401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30"/>
        <v>7135.89</v>
      </c>
      <c r="I397">
        <f t="shared" si="28"/>
        <v>6932.2060000000001</v>
      </c>
      <c r="J397">
        <f t="shared" si="29"/>
        <v>195.22064583979153</v>
      </c>
      <c r="K397">
        <f t="shared" si="26"/>
        <v>6541.7647083204174</v>
      </c>
      <c r="L397">
        <f t="shared" si="27"/>
        <v>7322.6472916795828</v>
      </c>
    </row>
    <row r="398" spans="1:12">
      <c r="A398" t="s">
        <v>402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30"/>
        <v>7273.41</v>
      </c>
      <c r="I398">
        <f t="shared" si="28"/>
        <v>6972.74</v>
      </c>
      <c r="J398">
        <f t="shared" si="29"/>
        <v>175.80839788935305</v>
      </c>
      <c r="K398">
        <f t="shared" si="26"/>
        <v>6621.1232042212941</v>
      </c>
      <c r="L398">
        <f t="shared" si="27"/>
        <v>7324.3567957787054</v>
      </c>
    </row>
    <row r="399" spans="1:12">
      <c r="A399" t="s">
        <v>403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30"/>
        <v>7265.7</v>
      </c>
      <c r="I399">
        <f t="shared" si="28"/>
        <v>7006.1089999999995</v>
      </c>
      <c r="J399">
        <f t="shared" si="29"/>
        <v>163.93655457299073</v>
      </c>
      <c r="K399">
        <f t="shared" si="26"/>
        <v>6678.2358908540182</v>
      </c>
      <c r="L399">
        <f t="shared" si="27"/>
        <v>7333.9821091459808</v>
      </c>
    </row>
    <row r="400" spans="1:12">
      <c r="A400" t="s">
        <v>404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30"/>
        <v>7242.4</v>
      </c>
      <c r="I400">
        <f t="shared" si="28"/>
        <v>7034.6175000000003</v>
      </c>
      <c r="J400">
        <f t="shared" si="29"/>
        <v>151.95779247350572</v>
      </c>
      <c r="K400">
        <f t="shared" ref="K400:K463" si="31">I400-2*J400</f>
        <v>6730.7019150529886</v>
      </c>
      <c r="L400">
        <f t="shared" ref="L400:L463" si="32">I400+2*J400</f>
        <v>7338.533084947012</v>
      </c>
    </row>
    <row r="401" spans="1:12">
      <c r="A401" t="s">
        <v>405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30"/>
        <v>7337.85</v>
      </c>
      <c r="I401">
        <f t="shared" si="28"/>
        <v>7063.6565000000001</v>
      </c>
      <c r="J401">
        <f t="shared" si="29"/>
        <v>151.62007696785022</v>
      </c>
      <c r="K401">
        <f t="shared" si="31"/>
        <v>6760.4163460642994</v>
      </c>
      <c r="L401">
        <f t="shared" si="32"/>
        <v>7366.8966539357007</v>
      </c>
    </row>
    <row r="402" spans="1:12">
      <c r="A402" t="s">
        <v>406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30"/>
        <v>7398.65</v>
      </c>
      <c r="I402">
        <f t="shared" si="28"/>
        <v>7088.8384999999998</v>
      </c>
      <c r="J402">
        <f t="shared" si="29"/>
        <v>163.49483295472893</v>
      </c>
      <c r="K402">
        <f t="shared" si="31"/>
        <v>6761.8488340905424</v>
      </c>
      <c r="L402">
        <f t="shared" si="32"/>
        <v>7415.8281659094573</v>
      </c>
    </row>
    <row r="403" spans="1:12">
      <c r="A403" t="s">
        <v>407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30"/>
        <v>7498.17</v>
      </c>
      <c r="I403">
        <f t="shared" si="28"/>
        <v>7113.8825000000015</v>
      </c>
      <c r="J403">
        <f t="shared" si="29"/>
        <v>185.60112266774223</v>
      </c>
      <c r="K403">
        <f t="shared" si="31"/>
        <v>6742.6802546645167</v>
      </c>
      <c r="L403">
        <f t="shared" si="32"/>
        <v>7485.0847453354863</v>
      </c>
    </row>
    <row r="404" spans="1:12">
      <c r="A404" t="s">
        <v>408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30"/>
        <v>7466.82</v>
      </c>
      <c r="I404">
        <f t="shared" si="28"/>
        <v>7137.5545000000002</v>
      </c>
      <c r="J404">
        <f t="shared" si="29"/>
        <v>199.1223523225699</v>
      </c>
      <c r="K404">
        <f t="shared" si="31"/>
        <v>6739.3097953548604</v>
      </c>
      <c r="L404">
        <f t="shared" si="32"/>
        <v>7535.79920464514</v>
      </c>
    </row>
    <row r="405" spans="1:12">
      <c r="A405" t="s">
        <v>409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30"/>
        <v>7581.5</v>
      </c>
      <c r="I405">
        <f t="shared" si="28"/>
        <v>7164.4679999999989</v>
      </c>
      <c r="J405">
        <f t="shared" si="29"/>
        <v>220.88914565789253</v>
      </c>
      <c r="K405">
        <f t="shared" si="31"/>
        <v>6722.6897086842137</v>
      </c>
      <c r="L405">
        <f t="shared" si="32"/>
        <v>7606.2462913157842</v>
      </c>
    </row>
    <row r="406" spans="1:12">
      <c r="A406" t="s">
        <v>410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30"/>
        <v>7623.18</v>
      </c>
      <c r="I406">
        <f t="shared" si="28"/>
        <v>7198.3530000000001</v>
      </c>
      <c r="J406">
        <f t="shared" si="29"/>
        <v>236.92607874720397</v>
      </c>
      <c r="K406">
        <f t="shared" si="31"/>
        <v>6724.5008425055921</v>
      </c>
      <c r="L406">
        <f t="shared" si="32"/>
        <v>7672.205157494408</v>
      </c>
    </row>
    <row r="407" spans="1:12">
      <c r="A407" t="s">
        <v>411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30"/>
        <v>7627.74</v>
      </c>
      <c r="I407">
        <f t="shared" si="28"/>
        <v>7235.2689999999984</v>
      </c>
      <c r="J407">
        <f t="shared" si="29"/>
        <v>243.68045784549372</v>
      </c>
      <c r="K407">
        <f t="shared" si="31"/>
        <v>6747.9080843090105</v>
      </c>
      <c r="L407">
        <f t="shared" si="32"/>
        <v>7722.6299156909863</v>
      </c>
    </row>
    <row r="408" spans="1:12">
      <c r="A408" t="s">
        <v>412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30"/>
        <v>7474.16</v>
      </c>
      <c r="I408">
        <f t="shared" si="28"/>
        <v>7261.9079999999985</v>
      </c>
      <c r="J408">
        <f t="shared" si="29"/>
        <v>238.93718446927681</v>
      </c>
      <c r="K408">
        <f t="shared" si="31"/>
        <v>6784.0336310614448</v>
      </c>
      <c r="L408">
        <f t="shared" si="32"/>
        <v>7739.7823689385523</v>
      </c>
    </row>
    <row r="409" spans="1:12">
      <c r="A409" t="s">
        <v>413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30"/>
        <v>7494.6</v>
      </c>
      <c r="I409">
        <f t="shared" si="28"/>
        <v>7284.9754999999986</v>
      </c>
      <c r="J409">
        <f t="shared" si="29"/>
        <v>237.96809594819746</v>
      </c>
      <c r="K409">
        <f t="shared" si="31"/>
        <v>6809.0393081036036</v>
      </c>
      <c r="L409">
        <f t="shared" si="32"/>
        <v>7760.9116918963937</v>
      </c>
    </row>
    <row r="410" spans="1:12">
      <c r="A410" t="s">
        <v>414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30"/>
        <v>7612.8</v>
      </c>
      <c r="I410">
        <f t="shared" si="28"/>
        <v>7320.5314999999991</v>
      </c>
      <c r="J410">
        <f t="shared" si="29"/>
        <v>230.69875080708036</v>
      </c>
      <c r="K410">
        <f t="shared" si="31"/>
        <v>6859.1339983858388</v>
      </c>
      <c r="L410">
        <f t="shared" si="32"/>
        <v>7781.9290016141595</v>
      </c>
    </row>
    <row r="411" spans="1:12">
      <c r="A411" t="s">
        <v>415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30"/>
        <v>7629.09</v>
      </c>
      <c r="I411">
        <f t="shared" si="28"/>
        <v>7357.0529999999981</v>
      </c>
      <c r="J411">
        <f t="shared" si="29"/>
        <v>217.85711698749998</v>
      </c>
      <c r="K411">
        <f t="shared" si="31"/>
        <v>6921.3387660249982</v>
      </c>
      <c r="L411">
        <f t="shared" si="32"/>
        <v>7792.7672339749979</v>
      </c>
    </row>
    <row r="412" spans="1:12">
      <c r="A412" t="s">
        <v>416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30"/>
        <v>7550.13</v>
      </c>
      <c r="I412">
        <f t="shared" si="28"/>
        <v>7390.4735000000001</v>
      </c>
      <c r="J412">
        <f t="shared" si="29"/>
        <v>190.67351755718877</v>
      </c>
      <c r="K412">
        <f t="shared" si="31"/>
        <v>7009.1264648856222</v>
      </c>
      <c r="L412">
        <f t="shared" si="32"/>
        <v>7771.8205351143779</v>
      </c>
    </row>
    <row r="413" spans="1:12">
      <c r="A413" t="s">
        <v>417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30"/>
        <v>7496.61</v>
      </c>
      <c r="I413">
        <f t="shared" si="28"/>
        <v>7414.37</v>
      </c>
      <c r="J413">
        <f t="shared" si="29"/>
        <v>170.50777284335166</v>
      </c>
      <c r="K413">
        <f t="shared" si="31"/>
        <v>7073.3544543132966</v>
      </c>
      <c r="L413">
        <f t="shared" si="32"/>
        <v>7755.3855456867032</v>
      </c>
    </row>
    <row r="414" spans="1:12">
      <c r="A414" t="s">
        <v>418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30"/>
        <v>7289.62</v>
      </c>
      <c r="I414">
        <f t="shared" si="28"/>
        <v>7417.2254999999986</v>
      </c>
      <c r="J414">
        <f t="shared" si="29"/>
        <v>167.75789834649098</v>
      </c>
      <c r="K414">
        <f t="shared" si="31"/>
        <v>7081.7097033070168</v>
      </c>
      <c r="L414">
        <f t="shared" si="32"/>
        <v>7752.7412966929805</v>
      </c>
    </row>
    <row r="415" spans="1:12">
      <c r="A415" t="s">
        <v>419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30"/>
        <v>7371.17</v>
      </c>
      <c r="I415">
        <f t="shared" si="28"/>
        <v>7426.6740000000009</v>
      </c>
      <c r="J415">
        <f t="shared" si="29"/>
        <v>158.91245141503813</v>
      </c>
      <c r="K415">
        <f t="shared" si="31"/>
        <v>7108.8490971699248</v>
      </c>
      <c r="L415">
        <f t="shared" si="32"/>
        <v>7744.498902830077</v>
      </c>
    </row>
    <row r="416" spans="1:12">
      <c r="A416" t="s">
        <v>420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30"/>
        <v>7383.26</v>
      </c>
      <c r="I416">
        <f t="shared" si="28"/>
        <v>7437.6375000000025</v>
      </c>
      <c r="J416">
        <f t="shared" si="29"/>
        <v>146.94934715834285</v>
      </c>
      <c r="K416">
        <f t="shared" si="31"/>
        <v>7143.738805683317</v>
      </c>
      <c r="L416">
        <f t="shared" si="32"/>
        <v>7731.5361943166881</v>
      </c>
    </row>
    <row r="417" spans="1:12">
      <c r="A417" t="s">
        <v>421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30"/>
        <v>7588.04</v>
      </c>
      <c r="I417">
        <f t="shared" si="28"/>
        <v>7460.2450000000008</v>
      </c>
      <c r="J417">
        <f t="shared" si="29"/>
        <v>132.11547562643833</v>
      </c>
      <c r="K417">
        <f t="shared" si="31"/>
        <v>7196.0140487471244</v>
      </c>
      <c r="L417">
        <f t="shared" si="32"/>
        <v>7724.4759512528772</v>
      </c>
    </row>
    <row r="418" spans="1:12">
      <c r="A418" t="s">
        <v>422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30"/>
        <v>7572.16</v>
      </c>
      <c r="I418">
        <f t="shared" si="28"/>
        <v>7475.1825000000008</v>
      </c>
      <c r="J418">
        <f t="shared" si="29"/>
        <v>126.65546946757826</v>
      </c>
      <c r="K418">
        <f t="shared" si="31"/>
        <v>7221.8715610648442</v>
      </c>
      <c r="L418">
        <f t="shared" si="32"/>
        <v>7728.4934389351574</v>
      </c>
    </row>
    <row r="419" spans="1:12">
      <c r="A419" t="s">
        <v>423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30"/>
        <v>7560.05</v>
      </c>
      <c r="I419">
        <f t="shared" si="28"/>
        <v>7489.9</v>
      </c>
      <c r="J419">
        <f t="shared" si="29"/>
        <v>117.82637306424101</v>
      </c>
      <c r="K419">
        <f t="shared" si="31"/>
        <v>7254.2472538715174</v>
      </c>
      <c r="L419">
        <f t="shared" si="32"/>
        <v>7725.5527461284819</v>
      </c>
    </row>
    <row r="420" spans="1:12">
      <c r="A420" t="s">
        <v>424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30"/>
        <v>7469.33</v>
      </c>
      <c r="I420">
        <f t="shared" si="28"/>
        <v>7501.2464999999984</v>
      </c>
      <c r="J420">
        <f t="shared" si="29"/>
        <v>102.69270543842518</v>
      </c>
      <c r="K420">
        <f t="shared" si="31"/>
        <v>7295.8610891231483</v>
      </c>
      <c r="L420">
        <f t="shared" si="32"/>
        <v>7706.6319108768485</v>
      </c>
    </row>
    <row r="421" spans="1:12">
      <c r="A421" t="s">
        <v>425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30"/>
        <v>7484.37</v>
      </c>
      <c r="I421">
        <f t="shared" si="28"/>
        <v>7508.5724999999975</v>
      </c>
      <c r="J421">
        <f t="shared" si="29"/>
        <v>95.389240752381497</v>
      </c>
      <c r="K421">
        <f t="shared" si="31"/>
        <v>7317.7940184952349</v>
      </c>
      <c r="L421">
        <f t="shared" si="32"/>
        <v>7699.3509815047601</v>
      </c>
    </row>
    <row r="422" spans="1:12">
      <c r="A422" t="s">
        <v>426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30"/>
        <v>7474.45</v>
      </c>
      <c r="I422">
        <f t="shared" si="28"/>
        <v>7512.3625000000002</v>
      </c>
      <c r="J422">
        <f t="shared" si="29"/>
        <v>92.245994000880785</v>
      </c>
      <c r="K422">
        <f t="shared" si="31"/>
        <v>7327.8705119982387</v>
      </c>
      <c r="L422">
        <f t="shared" si="32"/>
        <v>7696.8544880017616</v>
      </c>
    </row>
    <row r="423" spans="1:12">
      <c r="A423" t="s">
        <v>427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30"/>
        <v>7448.41</v>
      </c>
      <c r="I423">
        <f t="shared" si="28"/>
        <v>7509.8745000000008</v>
      </c>
      <c r="J423">
        <f t="shared" si="29"/>
        <v>93.313799141730172</v>
      </c>
      <c r="K423">
        <f t="shared" si="31"/>
        <v>7323.2469017165404</v>
      </c>
      <c r="L423">
        <f t="shared" si="32"/>
        <v>7696.5020982834612</v>
      </c>
    </row>
    <row r="424" spans="1:12">
      <c r="A424" t="s">
        <v>428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30"/>
        <v>7416.2</v>
      </c>
      <c r="I424">
        <f t="shared" si="28"/>
        <v>7507.3434999999999</v>
      </c>
      <c r="J424">
        <f t="shared" si="29"/>
        <v>95.210276937280724</v>
      </c>
      <c r="K424">
        <f t="shared" si="31"/>
        <v>7316.9229461254381</v>
      </c>
      <c r="L424">
        <f t="shared" si="32"/>
        <v>7697.7640538745618</v>
      </c>
    </row>
    <row r="425" spans="1:12">
      <c r="A425" t="s">
        <v>429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30"/>
        <v>7592.53</v>
      </c>
      <c r="I425">
        <f t="shared" si="28"/>
        <v>7507.8949999999995</v>
      </c>
      <c r="J425">
        <f t="shared" si="29"/>
        <v>95.693152727597877</v>
      </c>
      <c r="K425">
        <f t="shared" si="31"/>
        <v>7316.5086945448038</v>
      </c>
      <c r="L425">
        <f t="shared" si="32"/>
        <v>7699.2813054551953</v>
      </c>
    </row>
    <row r="426" spans="1:12">
      <c r="A426" t="s">
        <v>430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30"/>
        <v>7576.64</v>
      </c>
      <c r="I426">
        <f t="shared" si="28"/>
        <v>7505.5680000000011</v>
      </c>
      <c r="J426">
        <f t="shared" si="29"/>
        <v>93.277558456356218</v>
      </c>
      <c r="K426">
        <f t="shared" si="31"/>
        <v>7319.0128830872891</v>
      </c>
      <c r="L426">
        <f t="shared" si="32"/>
        <v>7692.1231169127132</v>
      </c>
    </row>
    <row r="427" spans="1:12">
      <c r="A427" t="s">
        <v>431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30"/>
        <v>7599.76</v>
      </c>
      <c r="I427">
        <f t="shared" si="28"/>
        <v>7504.1690000000017</v>
      </c>
      <c r="J427">
        <f t="shared" si="29"/>
        <v>91.542439562492774</v>
      </c>
      <c r="K427">
        <f t="shared" si="31"/>
        <v>7321.0841208750162</v>
      </c>
      <c r="L427">
        <f t="shared" si="32"/>
        <v>7687.2538791249872</v>
      </c>
    </row>
    <row r="428" spans="1:12">
      <c r="A428" t="s">
        <v>432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30"/>
        <v>7585.51</v>
      </c>
      <c r="I428">
        <f t="shared" si="28"/>
        <v>7509.7365000000018</v>
      </c>
      <c r="J428">
        <f t="shared" si="29"/>
        <v>92.995818710475305</v>
      </c>
      <c r="K428">
        <f t="shared" si="31"/>
        <v>7323.7448625790512</v>
      </c>
      <c r="L428">
        <f t="shared" si="32"/>
        <v>7695.7281374209524</v>
      </c>
    </row>
    <row r="429" spans="1:12">
      <c r="A429" t="s">
        <v>433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30"/>
        <v>7614.6</v>
      </c>
      <c r="I429">
        <f t="shared" si="28"/>
        <v>7515.7365000000009</v>
      </c>
      <c r="J429">
        <f t="shared" si="29"/>
        <v>95.796787017596543</v>
      </c>
      <c r="K429">
        <f t="shared" si="31"/>
        <v>7324.1429259648075</v>
      </c>
      <c r="L429">
        <f t="shared" si="32"/>
        <v>7707.3300740351942</v>
      </c>
    </row>
    <row r="430" spans="1:12">
      <c r="A430" t="s">
        <v>434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30"/>
        <v>7608.88</v>
      </c>
      <c r="I430">
        <f t="shared" si="28"/>
        <v>7515.5405000000001</v>
      </c>
      <c r="J430">
        <f t="shared" si="29"/>
        <v>95.591533399311018</v>
      </c>
      <c r="K430">
        <f t="shared" si="31"/>
        <v>7324.3574332013777</v>
      </c>
      <c r="L430">
        <f t="shared" si="32"/>
        <v>7706.7235667986224</v>
      </c>
    </row>
    <row r="431" spans="1:12">
      <c r="A431" t="s">
        <v>435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30"/>
        <v>7606.69</v>
      </c>
      <c r="I431">
        <f t="shared" si="28"/>
        <v>7514.4205000000002</v>
      </c>
      <c r="J431">
        <f t="shared" si="29"/>
        <v>94.313792677479228</v>
      </c>
      <c r="K431">
        <f t="shared" si="31"/>
        <v>7325.7929146450415</v>
      </c>
      <c r="L431">
        <f t="shared" si="32"/>
        <v>7703.0480853549589</v>
      </c>
    </row>
    <row r="432" spans="1:12">
      <c r="A432" t="s">
        <v>436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30"/>
        <v>7588.23</v>
      </c>
      <c r="I432">
        <f t="shared" si="28"/>
        <v>7516.3255000000008</v>
      </c>
      <c r="J432">
        <f t="shared" si="29"/>
        <v>95.450960595921813</v>
      </c>
      <c r="K432">
        <f t="shared" si="31"/>
        <v>7325.4235788081569</v>
      </c>
      <c r="L432">
        <f t="shared" si="32"/>
        <v>7707.2274211918448</v>
      </c>
    </row>
    <row r="433" spans="1:12">
      <c r="A433" t="s">
        <v>437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30"/>
        <v>7417.03</v>
      </c>
      <c r="I433">
        <f t="shared" si="28"/>
        <v>7512.3465000000015</v>
      </c>
      <c r="J433">
        <f t="shared" si="29"/>
        <v>97.942270390319905</v>
      </c>
      <c r="K433">
        <f t="shared" si="31"/>
        <v>7316.4619592193612</v>
      </c>
      <c r="L433">
        <f t="shared" si="32"/>
        <v>7708.2310407806417</v>
      </c>
    </row>
    <row r="434" spans="1:12">
      <c r="A434" t="s">
        <v>438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30"/>
        <v>7426.63</v>
      </c>
      <c r="I434">
        <f t="shared" si="28"/>
        <v>7519.1970000000001</v>
      </c>
      <c r="J434">
        <f t="shared" si="29"/>
        <v>85.551682077652885</v>
      </c>
      <c r="K434">
        <f t="shared" si="31"/>
        <v>7348.0936358446943</v>
      </c>
      <c r="L434">
        <f t="shared" si="32"/>
        <v>7690.3003641553059</v>
      </c>
    </row>
    <row r="435" spans="1:12">
      <c r="A435" t="s">
        <v>439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30"/>
        <v>7469.01</v>
      </c>
      <c r="I435">
        <f t="shared" si="28"/>
        <v>7524.0889999999999</v>
      </c>
      <c r="J435">
        <f t="shared" si="29"/>
        <v>79.203543507917175</v>
      </c>
      <c r="K435">
        <f t="shared" si="31"/>
        <v>7365.681912984166</v>
      </c>
      <c r="L435">
        <f t="shared" si="32"/>
        <v>7682.4960870158338</v>
      </c>
    </row>
    <row r="436" spans="1:12">
      <c r="A436" t="s">
        <v>440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si="30"/>
        <v>7387.37</v>
      </c>
      <c r="I436">
        <f t="shared" ref="I436:I499" si="33">AVERAGE(F417:F436)</f>
        <v>7524.2944999999991</v>
      </c>
      <c r="J436">
        <f t="shared" ref="J436:J499" si="34">STDEV(F417:F436)</f>
        <v>78.82333941529599</v>
      </c>
      <c r="K436">
        <f t="shared" si="31"/>
        <v>7366.6478211694075</v>
      </c>
      <c r="L436">
        <f t="shared" si="32"/>
        <v>7681.9411788305906</v>
      </c>
    </row>
    <row r="437" spans="1:12">
      <c r="A437" t="s">
        <v>441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0"/>
        <v>7419.7</v>
      </c>
      <c r="I437">
        <f t="shared" si="33"/>
        <v>7515.8775000000005</v>
      </c>
      <c r="J437">
        <f t="shared" si="34"/>
        <v>80.625469651834933</v>
      </c>
      <c r="K437">
        <f t="shared" si="31"/>
        <v>7354.6265606963307</v>
      </c>
      <c r="L437">
        <f t="shared" si="32"/>
        <v>7677.1284393036703</v>
      </c>
    </row>
    <row r="438" spans="1:12">
      <c r="A438" t="s">
        <v>442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0"/>
        <v>7316.57</v>
      </c>
      <c r="I438">
        <f t="shared" si="33"/>
        <v>7503.0980000000009</v>
      </c>
      <c r="J438">
        <f t="shared" si="34"/>
        <v>90.843505726230063</v>
      </c>
      <c r="K438">
        <f t="shared" si="31"/>
        <v>7321.4109885475409</v>
      </c>
      <c r="L438">
        <f t="shared" si="32"/>
        <v>7684.7850114524608</v>
      </c>
    </row>
    <row r="439" spans="1:12">
      <c r="A439" t="s">
        <v>443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0"/>
        <v>7397.62</v>
      </c>
      <c r="I439">
        <f t="shared" si="33"/>
        <v>7494.9764999999998</v>
      </c>
      <c r="J439">
        <f t="shared" si="34"/>
        <v>92.725177145039524</v>
      </c>
      <c r="K439">
        <f t="shared" si="31"/>
        <v>7309.5261457099205</v>
      </c>
      <c r="L439">
        <f t="shared" si="32"/>
        <v>7680.4268542900791</v>
      </c>
    </row>
    <row r="440" spans="1:12">
      <c r="A440" t="s">
        <v>444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0"/>
        <v>7488.03</v>
      </c>
      <c r="I440">
        <f t="shared" si="33"/>
        <v>7495.9114999999993</v>
      </c>
      <c r="J440">
        <f t="shared" si="34"/>
        <v>92.547068381730199</v>
      </c>
      <c r="K440">
        <f t="shared" si="31"/>
        <v>7310.8173632365388</v>
      </c>
      <c r="L440">
        <f t="shared" si="32"/>
        <v>7681.0056367634597</v>
      </c>
    </row>
    <row r="441" spans="1:12">
      <c r="A441" t="s">
        <v>445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0"/>
        <v>7572.91</v>
      </c>
      <c r="I441">
        <f t="shared" si="33"/>
        <v>7500.3384999999998</v>
      </c>
      <c r="J441">
        <f t="shared" si="34"/>
        <v>94.071035213038058</v>
      </c>
      <c r="K441">
        <f t="shared" si="31"/>
        <v>7312.1964295739235</v>
      </c>
      <c r="L441">
        <f t="shared" si="32"/>
        <v>7688.4805704260762</v>
      </c>
    </row>
    <row r="442" spans="1:12">
      <c r="A442" t="s">
        <v>446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0"/>
        <v>7590.44</v>
      </c>
      <c r="I442">
        <f t="shared" si="33"/>
        <v>7506.137999999999</v>
      </c>
      <c r="J442">
        <f t="shared" si="34"/>
        <v>95.947687369623239</v>
      </c>
      <c r="K442">
        <f t="shared" si="31"/>
        <v>7314.2426252607529</v>
      </c>
      <c r="L442">
        <f t="shared" si="32"/>
        <v>7698.0333747392451</v>
      </c>
    </row>
    <row r="443" spans="1:12">
      <c r="A443" t="s">
        <v>447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0"/>
        <v>7639.3</v>
      </c>
      <c r="I443">
        <f t="shared" si="33"/>
        <v>7515.6824999999981</v>
      </c>
      <c r="J443">
        <f t="shared" si="34"/>
        <v>99.337506081407625</v>
      </c>
      <c r="K443">
        <f t="shared" si="31"/>
        <v>7317.0074878371825</v>
      </c>
      <c r="L443">
        <f t="shared" si="32"/>
        <v>7714.3575121628137</v>
      </c>
    </row>
    <row r="444" spans="1:12">
      <c r="A444" t="s">
        <v>448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0"/>
        <v>7802.69</v>
      </c>
      <c r="I444">
        <f t="shared" si="33"/>
        <v>7535.0069999999996</v>
      </c>
      <c r="J444">
        <f t="shared" si="34"/>
        <v>115.27967671801709</v>
      </c>
      <c r="K444">
        <f t="shared" si="31"/>
        <v>7304.4476465639655</v>
      </c>
      <c r="L444">
        <f t="shared" si="32"/>
        <v>7765.5663534360338</v>
      </c>
    </row>
    <row r="445" spans="1:12">
      <c r="A445" t="s">
        <v>449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0"/>
        <v>7892.13</v>
      </c>
      <c r="I445">
        <f t="shared" si="33"/>
        <v>7549.9869999999992</v>
      </c>
      <c r="J445">
        <f t="shared" si="34"/>
        <v>139.96965968606048</v>
      </c>
      <c r="K445">
        <f t="shared" si="31"/>
        <v>7270.0476806278784</v>
      </c>
      <c r="L445">
        <f t="shared" si="32"/>
        <v>7829.9263193721199</v>
      </c>
    </row>
    <row r="446" spans="1:12">
      <c r="A446" t="s">
        <v>450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0"/>
        <v>7957.71</v>
      </c>
      <c r="I446">
        <f t="shared" si="33"/>
        <v>7569.0404999999982</v>
      </c>
      <c r="J446">
        <f t="shared" si="34"/>
        <v>167.09681279756737</v>
      </c>
      <c r="K446">
        <f t="shared" si="31"/>
        <v>7234.8468744048632</v>
      </c>
      <c r="L446">
        <f t="shared" si="32"/>
        <v>7903.2341255951333</v>
      </c>
    </row>
    <row r="447" spans="1:12">
      <c r="A447" t="s">
        <v>451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0"/>
        <v>7996.76</v>
      </c>
      <c r="I447">
        <f t="shared" si="33"/>
        <v>7588.8904999999995</v>
      </c>
      <c r="J447">
        <f t="shared" si="34"/>
        <v>192.57607998904589</v>
      </c>
      <c r="K447">
        <f t="shared" si="31"/>
        <v>7203.7383400219078</v>
      </c>
      <c r="L447">
        <f t="shared" si="32"/>
        <v>7974.0426599780913</v>
      </c>
    </row>
    <row r="448" spans="1:12">
      <c r="A448" t="s">
        <v>452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0"/>
        <v>7979.4</v>
      </c>
      <c r="I448">
        <f t="shared" si="33"/>
        <v>7608.5850000000009</v>
      </c>
      <c r="J448">
        <f t="shared" si="34"/>
        <v>211.43048631194432</v>
      </c>
      <c r="K448">
        <f t="shared" si="31"/>
        <v>7185.7240273761126</v>
      </c>
      <c r="L448">
        <f t="shared" si="32"/>
        <v>8031.4459726238892</v>
      </c>
    </row>
    <row r="449" spans="1:12">
      <c r="A449" t="s">
        <v>453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0"/>
        <v>7973.58</v>
      </c>
      <c r="I449">
        <f t="shared" si="33"/>
        <v>7626.5339999999997</v>
      </c>
      <c r="J449">
        <f t="shared" si="34"/>
        <v>226.65717192085035</v>
      </c>
      <c r="K449">
        <f t="shared" si="31"/>
        <v>7173.2196561582987</v>
      </c>
      <c r="L449">
        <f t="shared" si="32"/>
        <v>8079.8483438417006</v>
      </c>
    </row>
    <row r="450" spans="1:12">
      <c r="A450" t="s">
        <v>454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0"/>
        <v>7960</v>
      </c>
      <c r="I450">
        <f t="shared" si="33"/>
        <v>7644.0899999999992</v>
      </c>
      <c r="J450">
        <f t="shared" si="34"/>
        <v>238.50627761792333</v>
      </c>
      <c r="K450">
        <f t="shared" si="31"/>
        <v>7167.0774447641525</v>
      </c>
      <c r="L450">
        <f t="shared" si="32"/>
        <v>8121.102555235846</v>
      </c>
    </row>
    <row r="451" spans="1:12">
      <c r="A451" t="s">
        <v>455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ref="H451:H514" si="35">F451</f>
        <v>8059.02</v>
      </c>
      <c r="I451">
        <f t="shared" si="33"/>
        <v>7666.7065000000002</v>
      </c>
      <c r="J451">
        <f t="shared" si="34"/>
        <v>255.60636556761307</v>
      </c>
      <c r="K451">
        <f t="shared" si="31"/>
        <v>7155.4937688647742</v>
      </c>
      <c r="L451">
        <f t="shared" si="32"/>
        <v>8177.9192311352263</v>
      </c>
    </row>
    <row r="452" spans="1:12">
      <c r="A452" t="s">
        <v>456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5"/>
        <v>8274.36</v>
      </c>
      <c r="I452">
        <f t="shared" si="33"/>
        <v>7701.0130000000008</v>
      </c>
      <c r="J452">
        <f t="shared" si="34"/>
        <v>288.45351394343572</v>
      </c>
      <c r="K452">
        <f t="shared" si="31"/>
        <v>7124.1059721131296</v>
      </c>
      <c r="L452">
        <f t="shared" si="32"/>
        <v>8277.920027886872</v>
      </c>
    </row>
    <row r="453" spans="1:12">
      <c r="A453" t="s">
        <v>457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5"/>
        <v>8413.48</v>
      </c>
      <c r="I453">
        <f t="shared" si="33"/>
        <v>7750.8354999999992</v>
      </c>
      <c r="J453">
        <f t="shared" si="34"/>
        <v>321.0361855399679</v>
      </c>
      <c r="K453">
        <f t="shared" si="31"/>
        <v>7108.7631289200635</v>
      </c>
      <c r="L453">
        <f t="shared" si="32"/>
        <v>8392.9078710799349</v>
      </c>
    </row>
    <row r="454" spans="1:12">
      <c r="A454" t="s">
        <v>458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5"/>
        <v>8608.91</v>
      </c>
      <c r="I454">
        <f t="shared" si="33"/>
        <v>7809.9495000000024</v>
      </c>
      <c r="J454">
        <f t="shared" si="34"/>
        <v>364.15105002811538</v>
      </c>
      <c r="K454">
        <f t="shared" si="31"/>
        <v>7081.6473999437712</v>
      </c>
      <c r="L454">
        <f t="shared" si="32"/>
        <v>8538.2516000562337</v>
      </c>
    </row>
    <row r="455" spans="1:12">
      <c r="A455" t="s">
        <v>459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5"/>
        <v>8492.32</v>
      </c>
      <c r="I455">
        <f t="shared" si="33"/>
        <v>7861.1150000000025</v>
      </c>
      <c r="J455">
        <f t="shared" si="34"/>
        <v>385.01847845607568</v>
      </c>
      <c r="K455">
        <f t="shared" si="31"/>
        <v>7091.0780430878513</v>
      </c>
      <c r="L455">
        <f t="shared" si="32"/>
        <v>8631.1519569121538</v>
      </c>
    </row>
    <row r="456" spans="1:12">
      <c r="A456" t="s">
        <v>460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5"/>
        <v>8589.31</v>
      </c>
      <c r="I456">
        <f t="shared" si="33"/>
        <v>7921.2120000000014</v>
      </c>
      <c r="J456">
        <f t="shared" si="34"/>
        <v>400.66694339891779</v>
      </c>
      <c r="K456">
        <f t="shared" si="31"/>
        <v>7119.8781132021659</v>
      </c>
      <c r="L456">
        <f t="shared" si="32"/>
        <v>8722.5458867978377</v>
      </c>
    </row>
    <row r="457" spans="1:12">
      <c r="A457" t="s">
        <v>461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5"/>
        <v>8265.9599999999991</v>
      </c>
      <c r="I457">
        <f t="shared" si="33"/>
        <v>7963.5249999999996</v>
      </c>
      <c r="J457">
        <f t="shared" si="34"/>
        <v>389.4446173111545</v>
      </c>
      <c r="K457">
        <f t="shared" si="31"/>
        <v>7184.6357653776904</v>
      </c>
      <c r="L457">
        <f t="shared" si="32"/>
        <v>8742.4142346223089</v>
      </c>
    </row>
    <row r="458" spans="1:12">
      <c r="A458" t="s">
        <v>462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5"/>
        <v>8281.4500000000007</v>
      </c>
      <c r="I458">
        <f t="shared" si="33"/>
        <v>8011.7690000000002</v>
      </c>
      <c r="J458">
        <f t="shared" si="34"/>
        <v>364.01640737891557</v>
      </c>
      <c r="K458">
        <f t="shared" si="31"/>
        <v>7283.7361852421691</v>
      </c>
      <c r="L458">
        <f t="shared" si="32"/>
        <v>8739.8018147578314</v>
      </c>
    </row>
    <row r="459" spans="1:12">
      <c r="A459" t="s">
        <v>463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5"/>
        <v>8514.27</v>
      </c>
      <c r="I459">
        <f t="shared" si="33"/>
        <v>8067.6014999999998</v>
      </c>
      <c r="J459">
        <f t="shared" si="34"/>
        <v>350.23554868229678</v>
      </c>
      <c r="K459">
        <f t="shared" si="31"/>
        <v>7367.1304026354064</v>
      </c>
      <c r="L459">
        <f t="shared" si="32"/>
        <v>8768.0725973645931</v>
      </c>
    </row>
    <row r="460" spans="1:12">
      <c r="A460" t="s">
        <v>464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5"/>
        <v>8467.3700000000008</v>
      </c>
      <c r="I460">
        <f t="shared" si="33"/>
        <v>8116.5684999999994</v>
      </c>
      <c r="J460">
        <f t="shared" si="34"/>
        <v>332.97623116175157</v>
      </c>
      <c r="K460">
        <f t="shared" si="31"/>
        <v>7450.6160376764965</v>
      </c>
      <c r="L460">
        <f t="shared" si="32"/>
        <v>8782.5209623235023</v>
      </c>
    </row>
    <row r="461" spans="1:12">
      <c r="A461" t="s">
        <v>465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5"/>
        <v>8572.09</v>
      </c>
      <c r="I461">
        <f t="shared" si="33"/>
        <v>8166.5274999999992</v>
      </c>
      <c r="J461">
        <f t="shared" si="34"/>
        <v>321.886501619748</v>
      </c>
      <c r="K461">
        <f t="shared" si="31"/>
        <v>7522.7544967605036</v>
      </c>
      <c r="L461">
        <f t="shared" si="32"/>
        <v>8810.3005032394958</v>
      </c>
    </row>
    <row r="462" spans="1:12">
      <c r="A462" t="s">
        <v>466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5"/>
        <v>8563.5499999999993</v>
      </c>
      <c r="I462">
        <f t="shared" si="33"/>
        <v>8215.1829999999991</v>
      </c>
      <c r="J462">
        <f t="shared" si="34"/>
        <v>303.22914583737355</v>
      </c>
      <c r="K462">
        <f t="shared" si="31"/>
        <v>7608.7247083252523</v>
      </c>
      <c r="L462">
        <f t="shared" si="32"/>
        <v>8821.6412916747468</v>
      </c>
    </row>
    <row r="463" spans="1:12">
      <c r="A463" t="s">
        <v>467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5"/>
        <v>8593.35</v>
      </c>
      <c r="I463">
        <f t="shared" si="33"/>
        <v>8262.8855000000003</v>
      </c>
      <c r="J463">
        <f t="shared" si="34"/>
        <v>282.17844884837268</v>
      </c>
      <c r="K463">
        <f t="shared" si="31"/>
        <v>7698.528602303255</v>
      </c>
      <c r="L463">
        <f t="shared" si="32"/>
        <v>8827.2423976967457</v>
      </c>
    </row>
    <row r="464" spans="1:12">
      <c r="A464" t="s">
        <v>468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5"/>
        <v>8454.49</v>
      </c>
      <c r="I464">
        <f t="shared" si="33"/>
        <v>8295.4754999999986</v>
      </c>
      <c r="J464">
        <f t="shared" si="34"/>
        <v>263.23484482741981</v>
      </c>
      <c r="K464">
        <f t="shared" ref="K464:K527" si="36">I464-2*J464</f>
        <v>7769.0058103451593</v>
      </c>
      <c r="L464">
        <f t="shared" ref="L464:L527" si="37">I464+2*J464</f>
        <v>8821.945189654838</v>
      </c>
    </row>
    <row r="465" spans="1:12">
      <c r="A465" t="s">
        <v>469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5"/>
        <v>8470.07</v>
      </c>
      <c r="I465">
        <f t="shared" si="33"/>
        <v>8324.3724999999995</v>
      </c>
      <c r="J465">
        <f t="shared" si="34"/>
        <v>247.90214559006515</v>
      </c>
      <c r="K465">
        <f t="shared" si="36"/>
        <v>7828.5682088198691</v>
      </c>
      <c r="L465">
        <f t="shared" si="37"/>
        <v>8820.1767911801289</v>
      </c>
    </row>
    <row r="466" spans="1:12">
      <c r="A466" t="s">
        <v>470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5"/>
        <v>8592.43</v>
      </c>
      <c r="I466">
        <f t="shared" si="33"/>
        <v>8356.1084999999985</v>
      </c>
      <c r="J466">
        <f t="shared" si="34"/>
        <v>238.95870183327094</v>
      </c>
      <c r="K466">
        <f t="shared" si="36"/>
        <v>7878.1910963334567</v>
      </c>
      <c r="L466">
        <f t="shared" si="37"/>
        <v>8834.0259036665411</v>
      </c>
    </row>
    <row r="467" spans="1:12">
      <c r="A467" t="s">
        <v>471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5"/>
        <v>8550.27</v>
      </c>
      <c r="I467">
        <f t="shared" si="33"/>
        <v>8383.7839999999978</v>
      </c>
      <c r="J467">
        <f t="shared" si="34"/>
        <v>226.8981501258358</v>
      </c>
      <c r="K467">
        <f t="shared" si="36"/>
        <v>7929.9876997483261</v>
      </c>
      <c r="L467">
        <f t="shared" si="37"/>
        <v>8837.5803002516695</v>
      </c>
    </row>
    <row r="468" spans="1:12">
      <c r="A468" t="s">
        <v>472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5"/>
        <v>8463.9</v>
      </c>
      <c r="I468">
        <f t="shared" si="33"/>
        <v>8408.009</v>
      </c>
      <c r="J468">
        <f t="shared" si="34"/>
        <v>206.38846632146453</v>
      </c>
      <c r="K468">
        <f t="shared" si="36"/>
        <v>7995.2320673570712</v>
      </c>
      <c r="L468">
        <f t="shared" si="37"/>
        <v>8820.7859326429298</v>
      </c>
    </row>
    <row r="469" spans="1:12">
      <c r="A469" t="s">
        <v>473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5"/>
        <v>8204.5</v>
      </c>
      <c r="I469">
        <f t="shared" si="33"/>
        <v>8419.5549999999985</v>
      </c>
      <c r="J469">
        <f t="shared" si="34"/>
        <v>186.28627323218643</v>
      </c>
      <c r="K469">
        <f t="shared" si="36"/>
        <v>8046.9824535356256</v>
      </c>
      <c r="L469">
        <f t="shared" si="37"/>
        <v>8792.1275464643713</v>
      </c>
    </row>
    <row r="470" spans="1:12">
      <c r="A470" t="s">
        <v>474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5"/>
        <v>7888.66</v>
      </c>
      <c r="I470">
        <f t="shared" si="33"/>
        <v>8415.9879999999994</v>
      </c>
      <c r="J470">
        <f t="shared" si="34"/>
        <v>195.97974781513574</v>
      </c>
      <c r="K470">
        <f t="shared" si="36"/>
        <v>8024.0285043697277</v>
      </c>
      <c r="L470">
        <f t="shared" si="37"/>
        <v>8807.9474956302711</v>
      </c>
    </row>
    <row r="471" spans="1:12">
      <c r="A471" t="s">
        <v>475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5"/>
        <v>7918.04</v>
      </c>
      <c r="I471">
        <f t="shared" si="33"/>
        <v>8408.9390000000003</v>
      </c>
      <c r="J471">
        <f t="shared" si="34"/>
        <v>211.42193522358133</v>
      </c>
      <c r="K471">
        <f t="shared" si="36"/>
        <v>7986.0951295528375</v>
      </c>
      <c r="L471">
        <f t="shared" si="37"/>
        <v>8831.7828704471631</v>
      </c>
    </row>
    <row r="472" spans="1:12">
      <c r="A472" t="s">
        <v>476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5"/>
        <v>7411.58</v>
      </c>
      <c r="I472">
        <f t="shared" si="33"/>
        <v>8365.7999999999993</v>
      </c>
      <c r="J472">
        <f t="shared" si="34"/>
        <v>306.82409330360446</v>
      </c>
      <c r="K472">
        <f t="shared" si="36"/>
        <v>7752.1518133927902</v>
      </c>
      <c r="L472">
        <f t="shared" si="37"/>
        <v>8979.4481866072074</v>
      </c>
    </row>
    <row r="473" spans="1:12">
      <c r="A473" t="s">
        <v>477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5"/>
        <v>7366.23</v>
      </c>
      <c r="I473">
        <f t="shared" si="33"/>
        <v>8313.4375</v>
      </c>
      <c r="J473">
        <f t="shared" si="34"/>
        <v>379.10626442331449</v>
      </c>
      <c r="K473">
        <f t="shared" si="36"/>
        <v>7555.2249711533714</v>
      </c>
      <c r="L473">
        <f t="shared" si="37"/>
        <v>9071.6500288466286</v>
      </c>
    </row>
    <row r="474" spans="1:12">
      <c r="A474" t="s">
        <v>478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5"/>
        <v>7386.89</v>
      </c>
      <c r="I474">
        <f t="shared" si="33"/>
        <v>8252.3365000000013</v>
      </c>
      <c r="J474">
        <f t="shared" si="34"/>
        <v>424.71224080205798</v>
      </c>
      <c r="K474">
        <f t="shared" si="36"/>
        <v>7402.9120183958858</v>
      </c>
      <c r="L474">
        <f t="shared" si="37"/>
        <v>9101.7609816041168</v>
      </c>
    </row>
    <row r="475" spans="1:12">
      <c r="A475" t="s">
        <v>479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5"/>
        <v>7806.85</v>
      </c>
      <c r="I475">
        <f t="shared" si="33"/>
        <v>8218.0630000000001</v>
      </c>
      <c r="J475">
        <f t="shared" si="34"/>
        <v>431.92360116478693</v>
      </c>
      <c r="K475">
        <f t="shared" si="36"/>
        <v>7354.2157976704266</v>
      </c>
      <c r="L475">
        <f t="shared" si="37"/>
        <v>9081.9102023295745</v>
      </c>
    </row>
    <row r="476" spans="1:12">
      <c r="A476" t="s">
        <v>480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5"/>
        <v>7786.65</v>
      </c>
      <c r="I476">
        <f t="shared" si="33"/>
        <v>8177.93</v>
      </c>
      <c r="J476">
        <f t="shared" si="34"/>
        <v>432.90217901969504</v>
      </c>
      <c r="K476">
        <f t="shared" si="36"/>
        <v>7312.1256419606107</v>
      </c>
      <c r="L476">
        <f t="shared" si="37"/>
        <v>9043.7343580393899</v>
      </c>
    </row>
    <row r="477" spans="1:12">
      <c r="A477" t="s">
        <v>481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5"/>
        <v>7678.67</v>
      </c>
      <c r="I477">
        <f t="shared" si="33"/>
        <v>8148.5655000000015</v>
      </c>
      <c r="J477">
        <f t="shared" si="34"/>
        <v>446.32696446103284</v>
      </c>
      <c r="K477">
        <f t="shared" si="36"/>
        <v>7255.9115710779361</v>
      </c>
      <c r="L477">
        <f t="shared" si="37"/>
        <v>9041.2194289220679</v>
      </c>
    </row>
    <row r="478" spans="1:12">
      <c r="A478" t="s">
        <v>482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5"/>
        <v>7724.52</v>
      </c>
      <c r="I478">
        <f t="shared" si="33"/>
        <v>8120.7190000000001</v>
      </c>
      <c r="J478">
        <f t="shared" si="34"/>
        <v>454.89126343151042</v>
      </c>
      <c r="K478">
        <f t="shared" si="36"/>
        <v>7210.9364731369787</v>
      </c>
      <c r="L478">
        <f t="shared" si="37"/>
        <v>9030.5015268630214</v>
      </c>
    </row>
    <row r="479" spans="1:12">
      <c r="A479" t="s">
        <v>483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5"/>
        <v>7595.71</v>
      </c>
      <c r="I479">
        <f t="shared" si="33"/>
        <v>8074.7909999999993</v>
      </c>
      <c r="J479">
        <f t="shared" si="34"/>
        <v>459.41379159120868</v>
      </c>
      <c r="K479">
        <f t="shared" si="36"/>
        <v>7155.9634168175817</v>
      </c>
      <c r="L479">
        <f t="shared" si="37"/>
        <v>8993.6185831824168</v>
      </c>
    </row>
    <row r="480" spans="1:12">
      <c r="A480" t="s">
        <v>484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5"/>
        <v>7367.97</v>
      </c>
      <c r="I480">
        <f t="shared" si="33"/>
        <v>8019.820999999999</v>
      </c>
      <c r="J480">
        <f t="shared" si="34"/>
        <v>475.4611746272189</v>
      </c>
      <c r="K480">
        <f t="shared" si="36"/>
        <v>7068.8986507455611</v>
      </c>
      <c r="L480">
        <f t="shared" si="37"/>
        <v>8970.7433492544369</v>
      </c>
    </row>
    <row r="481" spans="1:12">
      <c r="A481" t="s">
        <v>485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5"/>
        <v>7484.5</v>
      </c>
      <c r="I481">
        <f t="shared" si="33"/>
        <v>7965.441499999999</v>
      </c>
      <c r="J481">
        <f t="shared" si="34"/>
        <v>471.14799145865652</v>
      </c>
      <c r="K481">
        <f t="shared" si="36"/>
        <v>7023.1455170826857</v>
      </c>
      <c r="L481">
        <f t="shared" si="37"/>
        <v>8907.7374829173114</v>
      </c>
    </row>
    <row r="482" spans="1:12">
      <c r="A482" t="s">
        <v>486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5"/>
        <v>7359.37</v>
      </c>
      <c r="I482">
        <f t="shared" si="33"/>
        <v>7905.2325000000001</v>
      </c>
      <c r="J482">
        <f t="shared" si="34"/>
        <v>467.62077409702971</v>
      </c>
      <c r="K482">
        <f t="shared" si="36"/>
        <v>6969.9909518059403</v>
      </c>
      <c r="L482">
        <f t="shared" si="37"/>
        <v>8840.4740481940589</v>
      </c>
    </row>
    <row r="483" spans="1:12">
      <c r="A483" t="s">
        <v>487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5"/>
        <v>7413.11</v>
      </c>
      <c r="I483">
        <f t="shared" si="33"/>
        <v>7846.2204999999985</v>
      </c>
      <c r="J483">
        <f t="shared" si="34"/>
        <v>450.36506345846516</v>
      </c>
      <c r="K483">
        <f t="shared" si="36"/>
        <v>6945.4903730830683</v>
      </c>
      <c r="L483">
        <f t="shared" si="37"/>
        <v>8746.9506269169287</v>
      </c>
    </row>
    <row r="484" spans="1:12">
      <c r="A484" t="s">
        <v>488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5"/>
        <v>7326.75</v>
      </c>
      <c r="I484">
        <f t="shared" si="33"/>
        <v>7789.8334999999988</v>
      </c>
      <c r="J484">
        <f t="shared" si="34"/>
        <v>440.6940135295572</v>
      </c>
      <c r="K484">
        <f t="shared" si="36"/>
        <v>6908.4454729408844</v>
      </c>
      <c r="L484">
        <f t="shared" si="37"/>
        <v>8671.2215270591132</v>
      </c>
    </row>
    <row r="485" spans="1:12">
      <c r="A485" t="s">
        <v>489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5"/>
        <v>7195.94</v>
      </c>
      <c r="I485">
        <f t="shared" si="33"/>
        <v>7726.1270000000004</v>
      </c>
      <c r="J485">
        <f t="shared" si="34"/>
        <v>429.12582428025769</v>
      </c>
      <c r="K485">
        <f t="shared" si="36"/>
        <v>6867.8753514394848</v>
      </c>
      <c r="L485">
        <f t="shared" si="37"/>
        <v>8584.378648560516</v>
      </c>
    </row>
    <row r="486" spans="1:12">
      <c r="A486" t="s">
        <v>490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5"/>
        <v>7175.19</v>
      </c>
      <c r="I486">
        <f t="shared" si="33"/>
        <v>7655.2650000000012</v>
      </c>
      <c r="J486">
        <f t="shared" si="34"/>
        <v>394.13147135255059</v>
      </c>
      <c r="K486">
        <f t="shared" si="36"/>
        <v>6867.0020572948997</v>
      </c>
      <c r="L486">
        <f t="shared" si="37"/>
        <v>8443.5279427051028</v>
      </c>
    </row>
    <row r="487" spans="1:12">
      <c r="A487" t="s">
        <v>491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5"/>
        <v>7110.8</v>
      </c>
      <c r="I487">
        <f t="shared" si="33"/>
        <v>7583.2914999999994</v>
      </c>
      <c r="J487">
        <f t="shared" si="34"/>
        <v>351.18275416647003</v>
      </c>
      <c r="K487">
        <f t="shared" si="36"/>
        <v>6880.925991667059</v>
      </c>
      <c r="L487">
        <f t="shared" si="37"/>
        <v>8285.6570083329389</v>
      </c>
    </row>
    <row r="488" spans="1:12">
      <c r="A488" t="s">
        <v>492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5"/>
        <v>6959.73</v>
      </c>
      <c r="I488">
        <f t="shared" si="33"/>
        <v>7508.0830000000005</v>
      </c>
      <c r="J488">
        <f t="shared" si="34"/>
        <v>311.4894992079864</v>
      </c>
      <c r="K488">
        <f t="shared" si="36"/>
        <v>6885.1040015840281</v>
      </c>
      <c r="L488">
        <f t="shared" si="37"/>
        <v>8131.061998415973</v>
      </c>
    </row>
    <row r="489" spans="1:12">
      <c r="A489" t="s">
        <v>493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5"/>
        <v>6823.52</v>
      </c>
      <c r="I489">
        <f t="shared" si="33"/>
        <v>7439.0339999999997</v>
      </c>
      <c r="J489">
        <f t="shared" si="34"/>
        <v>301.90300196202793</v>
      </c>
      <c r="K489">
        <f t="shared" si="36"/>
        <v>6835.2279960759442</v>
      </c>
      <c r="L489">
        <f t="shared" si="37"/>
        <v>8042.8400039240551</v>
      </c>
    </row>
    <row r="490" spans="1:12">
      <c r="A490" t="s">
        <v>494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5"/>
        <v>7049.74</v>
      </c>
      <c r="I490">
        <f t="shared" si="33"/>
        <v>7397.0879999999988</v>
      </c>
      <c r="J490">
        <f t="shared" si="34"/>
        <v>294.32885023388383</v>
      </c>
      <c r="K490">
        <f t="shared" si="36"/>
        <v>6808.4302995322314</v>
      </c>
      <c r="L490">
        <f t="shared" si="37"/>
        <v>7985.7457004677663</v>
      </c>
    </row>
    <row r="491" spans="1:12">
      <c r="A491" t="s">
        <v>495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5"/>
        <v>7028.01</v>
      </c>
      <c r="I491">
        <f t="shared" si="33"/>
        <v>7352.5864999999994</v>
      </c>
      <c r="J491">
        <f t="shared" si="34"/>
        <v>278.26340070392985</v>
      </c>
      <c r="K491">
        <f t="shared" si="36"/>
        <v>6796.0596985921402</v>
      </c>
      <c r="L491">
        <f t="shared" si="37"/>
        <v>7909.1133014078587</v>
      </c>
    </row>
    <row r="492" spans="1:12">
      <c r="A492" t="s">
        <v>496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5"/>
        <v>7269.6</v>
      </c>
      <c r="I492">
        <f t="shared" si="33"/>
        <v>7345.4875000000002</v>
      </c>
      <c r="J492">
        <f t="shared" si="34"/>
        <v>278.49014849579612</v>
      </c>
      <c r="K492">
        <f t="shared" si="36"/>
        <v>6788.5072030084084</v>
      </c>
      <c r="L492">
        <f t="shared" si="37"/>
        <v>7902.467796991592</v>
      </c>
    </row>
    <row r="493" spans="1:12">
      <c r="A493" t="s">
        <v>497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5"/>
        <v>7228.68</v>
      </c>
      <c r="I493">
        <f t="shared" si="33"/>
        <v>7338.6100000000006</v>
      </c>
      <c r="J493">
        <f t="shared" si="34"/>
        <v>279.64697990219935</v>
      </c>
      <c r="K493">
        <f t="shared" si="36"/>
        <v>6779.316040195602</v>
      </c>
      <c r="L493">
        <f t="shared" si="37"/>
        <v>7897.9039598043992</v>
      </c>
    </row>
    <row r="494" spans="1:12">
      <c r="A494" t="s">
        <v>498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5"/>
        <v>7330.24</v>
      </c>
      <c r="I494">
        <f t="shared" si="33"/>
        <v>7335.7774999999992</v>
      </c>
      <c r="J494">
        <f t="shared" si="34"/>
        <v>279.41902803900666</v>
      </c>
      <c r="K494">
        <f t="shared" si="36"/>
        <v>6776.9394439219859</v>
      </c>
      <c r="L494">
        <f t="shared" si="37"/>
        <v>7894.6155560780126</v>
      </c>
    </row>
    <row r="495" spans="1:12">
      <c r="A495" t="s">
        <v>499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5"/>
        <v>7626.05</v>
      </c>
      <c r="I495">
        <f t="shared" si="33"/>
        <v>7326.7375000000002</v>
      </c>
      <c r="J495">
        <f t="shared" si="34"/>
        <v>265.97776553046486</v>
      </c>
      <c r="K495">
        <f t="shared" si="36"/>
        <v>6794.7819689390708</v>
      </c>
      <c r="L495">
        <f t="shared" si="37"/>
        <v>7858.6930310609296</v>
      </c>
    </row>
    <row r="496" spans="1:12">
      <c r="A496" t="s">
        <v>500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5"/>
        <v>8018.47</v>
      </c>
      <c r="I496">
        <f t="shared" si="33"/>
        <v>7338.3285000000005</v>
      </c>
      <c r="J496">
        <f t="shared" si="34"/>
        <v>290.95365715766678</v>
      </c>
      <c r="K496">
        <f t="shared" si="36"/>
        <v>6756.4211856846669</v>
      </c>
      <c r="L496">
        <f t="shared" si="37"/>
        <v>7920.2358143153342</v>
      </c>
    </row>
    <row r="497" spans="1:12">
      <c r="A497" t="s">
        <v>501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5"/>
        <v>8083.43</v>
      </c>
      <c r="I497">
        <f t="shared" si="33"/>
        <v>7358.5665000000008</v>
      </c>
      <c r="J497">
        <f t="shared" si="34"/>
        <v>327.6373924305409</v>
      </c>
      <c r="K497">
        <f t="shared" si="36"/>
        <v>6703.2917151389192</v>
      </c>
      <c r="L497">
        <f t="shared" si="37"/>
        <v>8013.8412848610824</v>
      </c>
    </row>
    <row r="498" spans="1:12">
      <c r="A498" t="s">
        <v>502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5"/>
        <v>7993.71</v>
      </c>
      <c r="I498">
        <f t="shared" si="33"/>
        <v>7372.0259999999998</v>
      </c>
      <c r="J498">
        <f t="shared" si="34"/>
        <v>348.33748729765239</v>
      </c>
      <c r="K498">
        <f t="shared" si="36"/>
        <v>6675.3510254046951</v>
      </c>
      <c r="L498">
        <f t="shared" si="37"/>
        <v>8068.7009745953046</v>
      </c>
    </row>
    <row r="499" spans="1:12">
      <c r="A499" t="s">
        <v>503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5"/>
        <v>7964.67</v>
      </c>
      <c r="I499">
        <f t="shared" si="33"/>
        <v>7390.4740000000002</v>
      </c>
      <c r="J499">
        <f t="shared" si="34"/>
        <v>369.90944132741186</v>
      </c>
      <c r="K499">
        <f t="shared" si="36"/>
        <v>6650.6551173451762</v>
      </c>
      <c r="L499">
        <f t="shared" si="37"/>
        <v>8130.2928826548241</v>
      </c>
    </row>
    <row r="500" spans="1:12">
      <c r="A500" t="s">
        <v>504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si="35"/>
        <v>8117.42</v>
      </c>
      <c r="I500">
        <f t="shared" ref="I500:I563" si="38">AVERAGE(F481:F500)</f>
        <v>7427.9465000000009</v>
      </c>
      <c r="J500">
        <f t="shared" ref="J500:J563" si="39">STDEV(F481:F500)</f>
        <v>403.90770132837088</v>
      </c>
      <c r="K500">
        <f t="shared" si="36"/>
        <v>6620.1310973432592</v>
      </c>
      <c r="L500">
        <f t="shared" si="37"/>
        <v>8235.7619026567427</v>
      </c>
    </row>
    <row r="501" spans="1:12">
      <c r="A501" t="s">
        <v>505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5"/>
        <v>8153.57</v>
      </c>
      <c r="I501">
        <f t="shared" si="38"/>
        <v>7461.4000000000015</v>
      </c>
      <c r="J501">
        <f t="shared" si="39"/>
        <v>435.32417592797265</v>
      </c>
      <c r="K501">
        <f t="shared" si="36"/>
        <v>6590.7516481440562</v>
      </c>
      <c r="L501">
        <f t="shared" si="37"/>
        <v>8332.0483518559467</v>
      </c>
    </row>
    <row r="502" spans="1:12">
      <c r="A502" t="s">
        <v>506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5"/>
        <v>8119.98</v>
      </c>
      <c r="I502">
        <f t="shared" si="38"/>
        <v>7499.4305000000022</v>
      </c>
      <c r="J502">
        <f t="shared" si="39"/>
        <v>458.54614310052642</v>
      </c>
      <c r="K502">
        <f t="shared" si="36"/>
        <v>6582.3382137989493</v>
      </c>
      <c r="L502">
        <f t="shared" si="37"/>
        <v>8416.5227862010543</v>
      </c>
    </row>
    <row r="503" spans="1:12">
      <c r="A503" t="s">
        <v>507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5"/>
        <v>7984.39</v>
      </c>
      <c r="I503">
        <f t="shared" si="38"/>
        <v>7527.9945000000007</v>
      </c>
      <c r="J503">
        <f t="shared" si="39"/>
        <v>470.52284399462422</v>
      </c>
      <c r="K503">
        <f t="shared" si="36"/>
        <v>6586.9488120107526</v>
      </c>
      <c r="L503">
        <f t="shared" si="37"/>
        <v>8469.0401879892488</v>
      </c>
    </row>
    <row r="504" spans="1:12">
      <c r="A504" t="s">
        <v>508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5"/>
        <v>8127.09</v>
      </c>
      <c r="I504">
        <f t="shared" si="38"/>
        <v>7568.0115000000005</v>
      </c>
      <c r="J504">
        <f t="shared" si="39"/>
        <v>486.27651064275642</v>
      </c>
      <c r="K504">
        <f t="shared" si="36"/>
        <v>6595.4584787144877</v>
      </c>
      <c r="L504">
        <f t="shared" si="37"/>
        <v>8540.5645212855125</v>
      </c>
    </row>
    <row r="505" spans="1:12">
      <c r="A505" t="s">
        <v>509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5"/>
        <v>8097.57</v>
      </c>
      <c r="I505">
        <f t="shared" si="38"/>
        <v>7613.0929999999989</v>
      </c>
      <c r="J505">
        <f t="shared" si="39"/>
        <v>491.73057568572091</v>
      </c>
      <c r="K505">
        <f t="shared" si="36"/>
        <v>6629.6318486285572</v>
      </c>
      <c r="L505">
        <f t="shared" si="37"/>
        <v>8596.5541513714415</v>
      </c>
    </row>
    <row r="506" spans="1:12">
      <c r="A506" t="s">
        <v>510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5"/>
        <v>8053.97</v>
      </c>
      <c r="I506">
        <f t="shared" si="38"/>
        <v>7657.0319999999992</v>
      </c>
      <c r="J506">
        <f t="shared" si="39"/>
        <v>489.8002277792769</v>
      </c>
      <c r="K506">
        <f t="shared" si="36"/>
        <v>6677.4315444414451</v>
      </c>
      <c r="L506">
        <f t="shared" si="37"/>
        <v>8636.6324555585525</v>
      </c>
    </row>
    <row r="507" spans="1:12">
      <c r="A507" t="s">
        <v>511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5"/>
        <v>8071.36</v>
      </c>
      <c r="I507">
        <f t="shared" si="38"/>
        <v>7705.0599999999995</v>
      </c>
      <c r="J507">
        <f t="shared" si="39"/>
        <v>480.42445693475332</v>
      </c>
      <c r="K507">
        <f t="shared" si="36"/>
        <v>6744.2110861304927</v>
      </c>
      <c r="L507">
        <f t="shared" si="37"/>
        <v>8665.9089138695053</v>
      </c>
    </row>
    <row r="508" spans="1:12">
      <c r="A508" t="s">
        <v>512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5"/>
        <v>8157.73</v>
      </c>
      <c r="I508">
        <f t="shared" si="38"/>
        <v>7764.9600000000009</v>
      </c>
      <c r="J508">
        <f t="shared" si="39"/>
        <v>456.70321110276728</v>
      </c>
      <c r="K508">
        <f t="shared" si="36"/>
        <v>6851.553577794466</v>
      </c>
      <c r="L508">
        <f t="shared" si="37"/>
        <v>8678.3664222055359</v>
      </c>
    </row>
    <row r="509" spans="1:12">
      <c r="A509" t="s">
        <v>513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5"/>
        <v>8273.33</v>
      </c>
      <c r="I509">
        <f t="shared" si="38"/>
        <v>7837.450499999999</v>
      </c>
      <c r="J509">
        <f t="shared" si="39"/>
        <v>412.3113264905154</v>
      </c>
      <c r="K509">
        <f t="shared" si="36"/>
        <v>7012.827847018968</v>
      </c>
      <c r="L509">
        <f t="shared" si="37"/>
        <v>8662.0731529810291</v>
      </c>
    </row>
    <row r="510" spans="1:12">
      <c r="A510" t="s">
        <v>514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5"/>
        <v>8226.15</v>
      </c>
      <c r="I510">
        <f t="shared" si="38"/>
        <v>7896.2709999999988</v>
      </c>
      <c r="J510">
        <f t="shared" si="39"/>
        <v>376.36868921311702</v>
      </c>
      <c r="K510">
        <f t="shared" si="36"/>
        <v>7143.5336215737643</v>
      </c>
      <c r="L510">
        <f t="shared" si="37"/>
        <v>8649.0083784262333</v>
      </c>
    </row>
    <row r="511" spans="1:12">
      <c r="A511" t="s">
        <v>515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5"/>
        <v>8073.97</v>
      </c>
      <c r="I511">
        <f t="shared" si="38"/>
        <v>7948.5689999999986</v>
      </c>
      <c r="J511">
        <f t="shared" si="39"/>
        <v>317.42488283222622</v>
      </c>
      <c r="K511">
        <f t="shared" si="36"/>
        <v>7313.7192343355464</v>
      </c>
      <c r="L511">
        <f t="shared" si="37"/>
        <v>8583.4187656644517</v>
      </c>
    </row>
    <row r="512" spans="1:12">
      <c r="A512" t="s">
        <v>516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5"/>
        <v>8065.11</v>
      </c>
      <c r="I512">
        <f t="shared" si="38"/>
        <v>7988.3444999999974</v>
      </c>
      <c r="J512">
        <f t="shared" si="39"/>
        <v>274.85437888902851</v>
      </c>
      <c r="K512">
        <f t="shared" si="36"/>
        <v>7438.6357422219407</v>
      </c>
      <c r="L512">
        <f t="shared" si="37"/>
        <v>8538.0532577780541</v>
      </c>
    </row>
    <row r="513" spans="1:12">
      <c r="A513" t="s">
        <v>517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5"/>
        <v>8130.28</v>
      </c>
      <c r="I513">
        <f t="shared" si="38"/>
        <v>8033.4244999999992</v>
      </c>
      <c r="J513">
        <f t="shared" si="39"/>
        <v>209.98309053412643</v>
      </c>
      <c r="K513">
        <f t="shared" si="36"/>
        <v>7613.4583189317464</v>
      </c>
      <c r="L513">
        <f t="shared" si="37"/>
        <v>8453.3906810682529</v>
      </c>
    </row>
    <row r="514" spans="1:12">
      <c r="A514" t="s">
        <v>518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5"/>
        <v>7945.76</v>
      </c>
      <c r="I514">
        <f t="shared" si="38"/>
        <v>8064.200499999999</v>
      </c>
      <c r="J514">
        <f t="shared" si="39"/>
        <v>132.19571772166952</v>
      </c>
      <c r="K514">
        <f t="shared" si="36"/>
        <v>7799.8090645566599</v>
      </c>
      <c r="L514">
        <f t="shared" si="37"/>
        <v>8328.5919354433372</v>
      </c>
    </row>
    <row r="515" spans="1:12">
      <c r="A515" t="s">
        <v>519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ref="H515:H578" si="40">F515</f>
        <v>7973.3</v>
      </c>
      <c r="I515">
        <f t="shared" si="38"/>
        <v>8081.5629999999992</v>
      </c>
      <c r="J515">
        <f t="shared" si="39"/>
        <v>86.540638467229741</v>
      </c>
      <c r="K515">
        <f t="shared" si="36"/>
        <v>7908.4817230655399</v>
      </c>
      <c r="L515">
        <f t="shared" si="37"/>
        <v>8254.6442769344594</v>
      </c>
    </row>
    <row r="516" spans="1:12">
      <c r="A516" t="s">
        <v>520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40"/>
        <v>8025.02</v>
      </c>
      <c r="I516">
        <f t="shared" si="38"/>
        <v>8081.8904999999986</v>
      </c>
      <c r="J516">
        <f t="shared" si="39"/>
        <v>86.301368866072266</v>
      </c>
      <c r="K516">
        <f t="shared" si="36"/>
        <v>7909.2877622678543</v>
      </c>
      <c r="L516">
        <f t="shared" si="37"/>
        <v>8254.4932377321438</v>
      </c>
    </row>
    <row r="517" spans="1:12">
      <c r="A517" t="s">
        <v>521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40"/>
        <v>8161.46</v>
      </c>
      <c r="I517">
        <f t="shared" si="38"/>
        <v>8085.7919999999986</v>
      </c>
      <c r="J517">
        <f t="shared" si="39"/>
        <v>88.119267359641469</v>
      </c>
      <c r="K517">
        <f t="shared" si="36"/>
        <v>7909.5534652807155</v>
      </c>
      <c r="L517">
        <f t="shared" si="37"/>
        <v>8262.0305347192807</v>
      </c>
    </row>
    <row r="518" spans="1:12">
      <c r="A518" t="s">
        <v>522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40"/>
        <v>8178.69</v>
      </c>
      <c r="I518">
        <f t="shared" si="38"/>
        <v>8095.0409999999974</v>
      </c>
      <c r="J518">
        <f t="shared" si="39"/>
        <v>87.652172633474379</v>
      </c>
      <c r="K518">
        <f t="shared" si="36"/>
        <v>7919.7366547330485</v>
      </c>
      <c r="L518">
        <f t="shared" si="37"/>
        <v>8270.3453452669455</v>
      </c>
    </row>
    <row r="519" spans="1:12">
      <c r="A519" t="s">
        <v>523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40"/>
        <v>8092.02</v>
      </c>
      <c r="I519">
        <f t="shared" si="38"/>
        <v>8101.4084999999995</v>
      </c>
      <c r="J519">
        <f t="shared" si="39"/>
        <v>82.134931236414261</v>
      </c>
      <c r="K519">
        <f t="shared" si="36"/>
        <v>7937.1386375271713</v>
      </c>
      <c r="L519">
        <f t="shared" si="37"/>
        <v>8265.6783624728287</v>
      </c>
    </row>
    <row r="520" spans="1:12">
      <c r="A520" t="s">
        <v>524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40"/>
        <v>7971.04</v>
      </c>
      <c r="I520">
        <f t="shared" si="38"/>
        <v>8094.0895</v>
      </c>
      <c r="J520">
        <f t="shared" si="39"/>
        <v>87.010287986687459</v>
      </c>
      <c r="K520">
        <f t="shared" si="36"/>
        <v>7920.0689240266247</v>
      </c>
      <c r="L520">
        <f t="shared" si="37"/>
        <v>8268.1100759733745</v>
      </c>
    </row>
    <row r="521" spans="1:12">
      <c r="A521" t="s">
        <v>525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40"/>
        <v>7968.9</v>
      </c>
      <c r="I521">
        <f t="shared" si="38"/>
        <v>8084.8559999999998</v>
      </c>
      <c r="J521">
        <f t="shared" si="39"/>
        <v>90.109391028787471</v>
      </c>
      <c r="K521">
        <f t="shared" si="36"/>
        <v>7904.6372179424252</v>
      </c>
      <c r="L521">
        <f t="shared" si="37"/>
        <v>8265.0747820575743</v>
      </c>
    </row>
    <row r="522" spans="1:12">
      <c r="A522" t="s">
        <v>526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40"/>
        <v>7916.92</v>
      </c>
      <c r="I522">
        <f t="shared" si="38"/>
        <v>8074.7030000000013</v>
      </c>
      <c r="J522">
        <f t="shared" si="39"/>
        <v>97.111298388688112</v>
      </c>
      <c r="K522">
        <f t="shared" si="36"/>
        <v>7880.4804032226248</v>
      </c>
      <c r="L522">
        <f t="shared" si="37"/>
        <v>8268.925596777377</v>
      </c>
    </row>
    <row r="523" spans="1:12">
      <c r="A523" t="s">
        <v>527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40"/>
        <v>8016.93</v>
      </c>
      <c r="I523">
        <f t="shared" si="38"/>
        <v>8076.33</v>
      </c>
      <c r="J523">
        <f t="shared" si="39"/>
        <v>95.782049796179834</v>
      </c>
      <c r="K523">
        <f t="shared" si="36"/>
        <v>7884.7659004076404</v>
      </c>
      <c r="L523">
        <f t="shared" si="37"/>
        <v>8267.8940995923604</v>
      </c>
    </row>
    <row r="524" spans="1:12">
      <c r="A524" t="s">
        <v>528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40"/>
        <v>7972.14</v>
      </c>
      <c r="I524">
        <f t="shared" si="38"/>
        <v>8068.5825000000013</v>
      </c>
      <c r="J524">
        <f t="shared" si="39"/>
        <v>97.707491383047966</v>
      </c>
      <c r="K524">
        <f t="shared" si="36"/>
        <v>7873.1675172339055</v>
      </c>
      <c r="L524">
        <f t="shared" si="37"/>
        <v>8263.9974827660972</v>
      </c>
    </row>
    <row r="525" spans="1:12">
      <c r="A525" t="s">
        <v>529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40"/>
        <v>7759.93</v>
      </c>
      <c r="I525">
        <f t="shared" si="38"/>
        <v>8051.7005000000008</v>
      </c>
      <c r="J525">
        <f t="shared" si="39"/>
        <v>119.23315851394062</v>
      </c>
      <c r="K525">
        <f t="shared" si="36"/>
        <v>7813.2341829721199</v>
      </c>
      <c r="L525">
        <f t="shared" si="37"/>
        <v>8290.1668170278826</v>
      </c>
    </row>
    <row r="526" spans="1:12">
      <c r="A526" t="s">
        <v>530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40"/>
        <v>7577.85</v>
      </c>
      <c r="I526">
        <f t="shared" si="38"/>
        <v>8027.8945000000003</v>
      </c>
      <c r="J526">
        <f t="shared" si="39"/>
        <v>159.49080301730635</v>
      </c>
      <c r="K526">
        <f t="shared" si="36"/>
        <v>7708.9128939653874</v>
      </c>
      <c r="L526">
        <f t="shared" si="37"/>
        <v>8346.8761060346133</v>
      </c>
    </row>
    <row r="527" spans="1:12">
      <c r="A527" t="s">
        <v>531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40"/>
        <v>7615.45</v>
      </c>
      <c r="I527">
        <f t="shared" si="38"/>
        <v>8005.099000000002</v>
      </c>
      <c r="J527">
        <f t="shared" si="39"/>
        <v>183.69561897477652</v>
      </c>
      <c r="K527">
        <f t="shared" si="36"/>
        <v>7637.7077620504488</v>
      </c>
      <c r="L527">
        <f t="shared" si="37"/>
        <v>8372.4902379495543</v>
      </c>
    </row>
    <row r="528" spans="1:12">
      <c r="A528" t="s">
        <v>532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40"/>
        <v>7598.79</v>
      </c>
      <c r="I528">
        <f t="shared" si="38"/>
        <v>7977.1520000000019</v>
      </c>
      <c r="J528">
        <f t="shared" si="39"/>
        <v>200.95922777361679</v>
      </c>
      <c r="K528">
        <f t="shared" ref="K528:K591" si="41">I528-2*J528</f>
        <v>7575.233544452768</v>
      </c>
      <c r="L528">
        <f t="shared" ref="L528:L591" si="42">I528+2*J528</f>
        <v>8379.0704555472348</v>
      </c>
    </row>
    <row r="529" spans="1:12">
      <c r="A529" t="s">
        <v>533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40"/>
        <v>7694.99</v>
      </c>
      <c r="I529">
        <f t="shared" si="38"/>
        <v>7948.2350000000006</v>
      </c>
      <c r="J529">
        <f t="shared" si="39"/>
        <v>197.68099529292132</v>
      </c>
      <c r="K529">
        <f t="shared" si="41"/>
        <v>7552.8730094141583</v>
      </c>
      <c r="L529">
        <f t="shared" si="42"/>
        <v>8343.5969905858437</v>
      </c>
    </row>
    <row r="530" spans="1:12">
      <c r="A530" t="s">
        <v>534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40"/>
        <v>7659.55</v>
      </c>
      <c r="I530">
        <f t="shared" si="38"/>
        <v>7919.9050000000007</v>
      </c>
      <c r="J530">
        <f t="shared" si="39"/>
        <v>196.35202625842561</v>
      </c>
      <c r="K530">
        <f t="shared" si="41"/>
        <v>7527.2009474831493</v>
      </c>
      <c r="L530">
        <f t="shared" si="42"/>
        <v>8312.6090525168511</v>
      </c>
    </row>
    <row r="531" spans="1:12">
      <c r="A531" t="s">
        <v>535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40"/>
        <v>7685.48</v>
      </c>
      <c r="I531">
        <f t="shared" si="38"/>
        <v>7900.4804999999997</v>
      </c>
      <c r="J531">
        <f t="shared" si="39"/>
        <v>199.49951569589021</v>
      </c>
      <c r="K531">
        <f t="shared" si="41"/>
        <v>7501.4814686082191</v>
      </c>
      <c r="L531">
        <f t="shared" si="42"/>
        <v>8299.4795313917803</v>
      </c>
    </row>
    <row r="532" spans="1:12">
      <c r="A532" t="s">
        <v>536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40"/>
        <v>7557.01</v>
      </c>
      <c r="I532">
        <f t="shared" si="38"/>
        <v>7875.0755000000008</v>
      </c>
      <c r="J532">
        <f t="shared" si="39"/>
        <v>209.53104406281335</v>
      </c>
      <c r="K532">
        <f t="shared" si="41"/>
        <v>7456.0134118743745</v>
      </c>
      <c r="L532">
        <f t="shared" si="42"/>
        <v>8294.1375881256281</v>
      </c>
    </row>
    <row r="533" spans="1:12">
      <c r="A533" t="s">
        <v>537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40"/>
        <v>7501.63</v>
      </c>
      <c r="I533">
        <f t="shared" si="38"/>
        <v>7843.6430000000018</v>
      </c>
      <c r="J533">
        <f t="shared" si="39"/>
        <v>216.27639158943671</v>
      </c>
      <c r="K533">
        <f t="shared" si="41"/>
        <v>7411.0902168211287</v>
      </c>
      <c r="L533">
        <f t="shared" si="42"/>
        <v>8276.195783178875</v>
      </c>
    </row>
    <row r="534" spans="1:12">
      <c r="A534" t="s">
        <v>538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40"/>
        <v>7612</v>
      </c>
      <c r="I534">
        <f t="shared" si="38"/>
        <v>7826.9550000000017</v>
      </c>
      <c r="J534">
        <f t="shared" si="39"/>
        <v>220.81128934001538</v>
      </c>
      <c r="K534">
        <f t="shared" si="41"/>
        <v>7385.3324213199712</v>
      </c>
      <c r="L534">
        <f t="shared" si="42"/>
        <v>8268.5775786800332</v>
      </c>
    </row>
    <row r="535" spans="1:12">
      <c r="A535" t="s">
        <v>539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40"/>
        <v>7552.98</v>
      </c>
      <c r="I535">
        <f t="shared" si="38"/>
        <v>7805.9390000000003</v>
      </c>
      <c r="J535">
        <f t="shared" si="39"/>
        <v>226.08881358998357</v>
      </c>
      <c r="K535">
        <f t="shared" si="41"/>
        <v>7353.7613728200331</v>
      </c>
      <c r="L535">
        <f t="shared" si="42"/>
        <v>8258.1166271799666</v>
      </c>
    </row>
    <row r="536" spans="1:12">
      <c r="A536" t="s">
        <v>540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40"/>
        <v>7607.11</v>
      </c>
      <c r="I536">
        <f t="shared" si="38"/>
        <v>7785.0434999999998</v>
      </c>
      <c r="J536">
        <f t="shared" si="39"/>
        <v>224.07833795290625</v>
      </c>
      <c r="K536">
        <f t="shared" si="41"/>
        <v>7336.8868240941874</v>
      </c>
      <c r="L536">
        <f t="shared" si="42"/>
        <v>8233.200175905813</v>
      </c>
    </row>
    <row r="537" spans="1:12">
      <c r="A537" t="s">
        <v>541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40"/>
        <v>7835.37</v>
      </c>
      <c r="I537">
        <f t="shared" si="38"/>
        <v>7768.7389999999996</v>
      </c>
      <c r="J537">
        <f t="shared" si="39"/>
        <v>206.41521389002111</v>
      </c>
      <c r="K537">
        <f t="shared" si="41"/>
        <v>7355.908572219957</v>
      </c>
      <c r="L537">
        <f t="shared" si="42"/>
        <v>8181.5694277800421</v>
      </c>
    </row>
    <row r="538" spans="1:12">
      <c r="A538" t="s">
        <v>542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40"/>
        <v>7836.94</v>
      </c>
      <c r="I538">
        <f t="shared" si="38"/>
        <v>7751.6514999999981</v>
      </c>
      <c r="J538">
        <f t="shared" si="39"/>
        <v>183.57408813466486</v>
      </c>
      <c r="K538">
        <f t="shared" si="41"/>
        <v>7384.5033237306689</v>
      </c>
      <c r="L538">
        <f t="shared" si="42"/>
        <v>8118.7996762693274</v>
      </c>
    </row>
    <row r="539" spans="1:12">
      <c r="A539" t="s">
        <v>543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40"/>
        <v>7879.91</v>
      </c>
      <c r="I539">
        <f t="shared" si="38"/>
        <v>7741.0459999999994</v>
      </c>
      <c r="J539">
        <f t="shared" si="39"/>
        <v>168.37293589247838</v>
      </c>
      <c r="K539">
        <f t="shared" si="41"/>
        <v>7404.3001282150426</v>
      </c>
      <c r="L539">
        <f t="shared" si="42"/>
        <v>8077.7918717849561</v>
      </c>
    </row>
    <row r="540" spans="1:12">
      <c r="A540" t="s">
        <v>544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40"/>
        <v>7819.09</v>
      </c>
      <c r="I540">
        <f t="shared" si="38"/>
        <v>7733.4485000000004</v>
      </c>
      <c r="J540">
        <f t="shared" si="39"/>
        <v>160.70218467957889</v>
      </c>
      <c r="K540">
        <f t="shared" si="41"/>
        <v>7412.0441306408429</v>
      </c>
      <c r="L540">
        <f t="shared" si="42"/>
        <v>8054.8528693591579</v>
      </c>
    </row>
    <row r="541" spans="1:12">
      <c r="A541" t="s">
        <v>545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40"/>
        <v>7829.39</v>
      </c>
      <c r="I541">
        <f t="shared" si="38"/>
        <v>7726.473</v>
      </c>
      <c r="J541">
        <f t="shared" si="39"/>
        <v>152.77655882814105</v>
      </c>
      <c r="K541">
        <f t="shared" si="41"/>
        <v>7420.9198823437182</v>
      </c>
      <c r="L541">
        <f t="shared" si="42"/>
        <v>8032.0261176562817</v>
      </c>
    </row>
    <row r="542" spans="1:12">
      <c r="A542" t="s">
        <v>546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40"/>
        <v>7745.26</v>
      </c>
      <c r="I542">
        <f t="shared" si="38"/>
        <v>7717.8900000000012</v>
      </c>
      <c r="J542">
        <f t="shared" si="39"/>
        <v>146.19424630481049</v>
      </c>
      <c r="K542">
        <f t="shared" si="41"/>
        <v>7425.5015073903805</v>
      </c>
      <c r="L542">
        <f t="shared" si="42"/>
        <v>8010.2784926096219</v>
      </c>
    </row>
    <row r="543" spans="1:12">
      <c r="A543" t="s">
        <v>547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40"/>
        <v>7692.96</v>
      </c>
      <c r="I543">
        <f t="shared" si="38"/>
        <v>7701.691499999999</v>
      </c>
      <c r="J543">
        <f t="shared" si="39"/>
        <v>128.15105204303575</v>
      </c>
      <c r="K543">
        <f t="shared" si="41"/>
        <v>7445.3893959139277</v>
      </c>
      <c r="L543">
        <f t="shared" si="42"/>
        <v>7957.9936040860703</v>
      </c>
    </row>
    <row r="544" spans="1:12">
      <c r="A544" t="s">
        <v>548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40"/>
        <v>7666.64</v>
      </c>
      <c r="I544">
        <f t="shared" si="38"/>
        <v>7686.4165000000012</v>
      </c>
      <c r="J544">
        <f t="shared" si="39"/>
        <v>111.32003523625028</v>
      </c>
      <c r="K544">
        <f t="shared" si="41"/>
        <v>7463.776429527501</v>
      </c>
      <c r="L544">
        <f t="shared" si="42"/>
        <v>7909.0565704725013</v>
      </c>
    </row>
    <row r="545" spans="1:12">
      <c r="A545" t="s">
        <v>549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40"/>
        <v>7654.9</v>
      </c>
      <c r="I545">
        <f t="shared" si="38"/>
        <v>7681.1649999999991</v>
      </c>
      <c r="J545">
        <f t="shared" si="39"/>
        <v>110.14066238463575</v>
      </c>
      <c r="K545">
        <f t="shared" si="41"/>
        <v>7460.8836752307279</v>
      </c>
      <c r="L545">
        <f t="shared" si="42"/>
        <v>7901.4463247692702</v>
      </c>
    </row>
    <row r="546" spans="1:12">
      <c r="A546" t="s">
        <v>550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40"/>
        <v>7559.63</v>
      </c>
      <c r="I546">
        <f t="shared" si="38"/>
        <v>7680.253999999999</v>
      </c>
      <c r="J546">
        <f t="shared" si="39"/>
        <v>111.11125606914521</v>
      </c>
      <c r="K546">
        <f t="shared" si="41"/>
        <v>7458.0314878617082</v>
      </c>
      <c r="L546">
        <f t="shared" si="42"/>
        <v>7902.4765121382898</v>
      </c>
    </row>
    <row r="547" spans="1:12">
      <c r="A547" t="s">
        <v>551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40"/>
        <v>7680.87</v>
      </c>
      <c r="I547">
        <f t="shared" si="38"/>
        <v>7683.5249999999996</v>
      </c>
      <c r="J547">
        <f t="shared" si="39"/>
        <v>110.06107048744394</v>
      </c>
      <c r="K547">
        <f t="shared" si="41"/>
        <v>7463.4028590251119</v>
      </c>
      <c r="L547">
        <f t="shared" si="42"/>
        <v>7903.6471409748874</v>
      </c>
    </row>
    <row r="548" spans="1:12">
      <c r="A548" t="s">
        <v>552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40"/>
        <v>7700.29</v>
      </c>
      <c r="I548">
        <f t="shared" si="38"/>
        <v>7688.6</v>
      </c>
      <c r="J548">
        <f t="shared" si="39"/>
        <v>108.27384336899996</v>
      </c>
      <c r="K548">
        <f t="shared" si="41"/>
        <v>7472.0523132620001</v>
      </c>
      <c r="L548">
        <f t="shared" si="42"/>
        <v>7905.1476867380006</v>
      </c>
    </row>
    <row r="549" spans="1:12">
      <c r="A549" t="s">
        <v>553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40"/>
        <v>7701.22</v>
      </c>
      <c r="I549">
        <f t="shared" si="38"/>
        <v>7688.9115000000002</v>
      </c>
      <c r="J549">
        <f t="shared" si="39"/>
        <v>108.30215278392012</v>
      </c>
      <c r="K549">
        <f t="shared" si="41"/>
        <v>7472.30719443216</v>
      </c>
      <c r="L549">
        <f t="shared" si="42"/>
        <v>7905.5158055678403</v>
      </c>
    </row>
    <row r="550" spans="1:12">
      <c r="A550" t="s">
        <v>554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40"/>
        <v>7681.85</v>
      </c>
      <c r="I550">
        <f t="shared" si="38"/>
        <v>7690.0264999999999</v>
      </c>
      <c r="J550">
        <f t="shared" si="39"/>
        <v>108.09855937863763</v>
      </c>
      <c r="K550">
        <f t="shared" si="41"/>
        <v>7473.8293812427246</v>
      </c>
      <c r="L550">
        <f t="shared" si="42"/>
        <v>7906.2236187572753</v>
      </c>
    </row>
    <row r="551" spans="1:12">
      <c r="A551" t="s">
        <v>555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40"/>
        <v>7706.67</v>
      </c>
      <c r="I551">
        <f t="shared" si="38"/>
        <v>7691.0860000000002</v>
      </c>
      <c r="J551">
        <f t="shared" si="39"/>
        <v>108.15548186218811</v>
      </c>
      <c r="K551">
        <f t="shared" si="41"/>
        <v>7474.7750362756242</v>
      </c>
      <c r="L551">
        <f t="shared" si="42"/>
        <v>7907.3969637243763</v>
      </c>
    </row>
    <row r="552" spans="1:12">
      <c r="A552" t="s">
        <v>556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40"/>
        <v>7854.85</v>
      </c>
      <c r="I552">
        <f t="shared" si="38"/>
        <v>7705.9780000000001</v>
      </c>
      <c r="J552">
        <f t="shared" si="39"/>
        <v>109.22246672683576</v>
      </c>
      <c r="K552">
        <f t="shared" si="41"/>
        <v>7487.5330665463289</v>
      </c>
      <c r="L552">
        <f t="shared" si="42"/>
        <v>7924.4229334536712</v>
      </c>
    </row>
    <row r="553" spans="1:12">
      <c r="A553" t="s">
        <v>557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40"/>
        <v>7814.89</v>
      </c>
      <c r="I553">
        <f t="shared" si="38"/>
        <v>7721.6410000000005</v>
      </c>
      <c r="J553">
        <f t="shared" si="39"/>
        <v>100.48789525949992</v>
      </c>
      <c r="K553">
        <f t="shared" si="41"/>
        <v>7520.6652094810006</v>
      </c>
      <c r="L553">
        <f t="shared" si="42"/>
        <v>7922.6167905190005</v>
      </c>
    </row>
    <row r="554" spans="1:12">
      <c r="A554" t="s">
        <v>558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40"/>
        <v>7721.59</v>
      </c>
      <c r="I554">
        <f t="shared" si="38"/>
        <v>7727.1205</v>
      </c>
      <c r="J554">
        <f t="shared" si="39"/>
        <v>97.126309540721323</v>
      </c>
      <c r="K554">
        <f t="shared" si="41"/>
        <v>7532.8678809185576</v>
      </c>
      <c r="L554">
        <f t="shared" si="42"/>
        <v>7921.3731190814424</v>
      </c>
    </row>
    <row r="555" spans="1:12">
      <c r="A555" t="s">
        <v>559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40"/>
        <v>7580.09</v>
      </c>
      <c r="I555">
        <f t="shared" si="38"/>
        <v>7728.4759999999997</v>
      </c>
      <c r="J555">
        <f t="shared" si="39"/>
        <v>94.727639127853521</v>
      </c>
      <c r="K555">
        <f t="shared" si="41"/>
        <v>7539.020721744293</v>
      </c>
      <c r="L555">
        <f t="shared" si="42"/>
        <v>7917.9312782557063</v>
      </c>
    </row>
    <row r="556" spans="1:12">
      <c r="A556" t="s">
        <v>560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40"/>
        <v>7469.23</v>
      </c>
      <c r="I556">
        <f t="shared" si="38"/>
        <v>7721.5820000000003</v>
      </c>
      <c r="J556">
        <f t="shared" si="39"/>
        <v>108.09874251179609</v>
      </c>
      <c r="K556">
        <f t="shared" si="41"/>
        <v>7505.3845149764084</v>
      </c>
      <c r="L556">
        <f t="shared" si="42"/>
        <v>7937.7794850235923</v>
      </c>
    </row>
    <row r="557" spans="1:12">
      <c r="A557" t="s">
        <v>561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40"/>
        <v>7488.26</v>
      </c>
      <c r="I557">
        <f t="shared" si="38"/>
        <v>7704.2265000000016</v>
      </c>
      <c r="J557">
        <f t="shared" si="39"/>
        <v>116.4131941461783</v>
      </c>
      <c r="K557">
        <f t="shared" si="41"/>
        <v>7471.400111707645</v>
      </c>
      <c r="L557">
        <f t="shared" si="42"/>
        <v>7937.0528882923581</v>
      </c>
    </row>
    <row r="558" spans="1:12">
      <c r="A558" t="s">
        <v>562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40"/>
        <v>7376.56</v>
      </c>
      <c r="I558">
        <f t="shared" si="38"/>
        <v>7681.2075000000013</v>
      </c>
      <c r="J558">
        <f t="shared" si="39"/>
        <v>133.10928999470605</v>
      </c>
      <c r="K558">
        <f t="shared" si="41"/>
        <v>7414.988920010589</v>
      </c>
      <c r="L558">
        <f t="shared" si="42"/>
        <v>7947.4260799894137</v>
      </c>
    </row>
    <row r="559" spans="1:12">
      <c r="A559" t="s">
        <v>563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40"/>
        <v>7401.49</v>
      </c>
      <c r="I559">
        <f t="shared" si="38"/>
        <v>7657.2864999999993</v>
      </c>
      <c r="J559">
        <f t="shared" si="39"/>
        <v>138.40415457237822</v>
      </c>
      <c r="K559">
        <f t="shared" si="41"/>
        <v>7380.4781908552432</v>
      </c>
      <c r="L559">
        <f t="shared" si="42"/>
        <v>7934.0948091447553</v>
      </c>
    </row>
    <row r="560" spans="1:12">
      <c r="A560" t="s">
        <v>564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40"/>
        <v>7362.69</v>
      </c>
      <c r="I560">
        <f t="shared" si="38"/>
        <v>7634.4664999999995</v>
      </c>
      <c r="J560">
        <f t="shared" si="39"/>
        <v>147.63934849472687</v>
      </c>
      <c r="K560">
        <f t="shared" si="41"/>
        <v>7339.1878030105454</v>
      </c>
      <c r="L560">
        <f t="shared" si="42"/>
        <v>7929.7451969894537</v>
      </c>
    </row>
    <row r="561" spans="1:12">
      <c r="A561" t="s">
        <v>565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40"/>
        <v>7401.81</v>
      </c>
      <c r="I561">
        <f t="shared" si="38"/>
        <v>7613.0874999999996</v>
      </c>
      <c r="J561">
        <f t="shared" si="39"/>
        <v>148.88052620438566</v>
      </c>
      <c r="K561">
        <f t="shared" si="41"/>
        <v>7315.3264475912283</v>
      </c>
      <c r="L561">
        <f t="shared" si="42"/>
        <v>7910.848552408771</v>
      </c>
    </row>
    <row r="562" spans="1:12">
      <c r="A562" t="s">
        <v>566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40"/>
        <v>7532.22</v>
      </c>
      <c r="I562">
        <f t="shared" si="38"/>
        <v>7602.4354999999996</v>
      </c>
      <c r="J562">
        <f t="shared" si="39"/>
        <v>146.528871107908</v>
      </c>
      <c r="K562">
        <f t="shared" si="41"/>
        <v>7309.3777577841838</v>
      </c>
      <c r="L562">
        <f t="shared" si="42"/>
        <v>7895.4932422158154</v>
      </c>
    </row>
    <row r="563" spans="1:12">
      <c r="A563" t="s">
        <v>567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40"/>
        <v>7545.03</v>
      </c>
      <c r="I563">
        <f t="shared" si="38"/>
        <v>7595.0389999999998</v>
      </c>
      <c r="J563">
        <f t="shared" si="39"/>
        <v>145.44849574587172</v>
      </c>
      <c r="K563">
        <f t="shared" si="41"/>
        <v>7304.1420085082564</v>
      </c>
      <c r="L563">
        <f t="shared" si="42"/>
        <v>7885.9359914917432</v>
      </c>
    </row>
    <row r="564" spans="1:12">
      <c r="A564" t="s">
        <v>568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si="40"/>
        <v>7606.2</v>
      </c>
      <c r="I564">
        <f t="shared" ref="I564:I627" si="43">AVERAGE(F545:F564)</f>
        <v>7592.0169999999998</v>
      </c>
      <c r="J564">
        <f t="shared" ref="J564:J627" si="44">STDEV(F545:F564)</f>
        <v>144.50737522974217</v>
      </c>
      <c r="K564">
        <f t="shared" si="41"/>
        <v>7303.0022495405155</v>
      </c>
      <c r="L564">
        <f t="shared" si="42"/>
        <v>7881.0317504594841</v>
      </c>
    </row>
    <row r="565" spans="1:12">
      <c r="A565" t="s">
        <v>569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0"/>
        <v>7645.78</v>
      </c>
      <c r="I565">
        <f t="shared" si="43"/>
        <v>7591.5609999999997</v>
      </c>
      <c r="J565">
        <f t="shared" si="44"/>
        <v>144.31275943515701</v>
      </c>
      <c r="K565">
        <f t="shared" si="41"/>
        <v>7302.9354811296853</v>
      </c>
      <c r="L565">
        <f t="shared" si="42"/>
        <v>7880.1865188703141</v>
      </c>
    </row>
    <row r="566" spans="1:12">
      <c r="A566" t="s">
        <v>570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0"/>
        <v>7718.06</v>
      </c>
      <c r="I566">
        <f t="shared" si="43"/>
        <v>7599.4825000000001</v>
      </c>
      <c r="J566">
        <f t="shared" si="44"/>
        <v>146.79464409686869</v>
      </c>
      <c r="K566">
        <f t="shared" si="41"/>
        <v>7305.893211806263</v>
      </c>
      <c r="L566">
        <f t="shared" si="42"/>
        <v>7893.0717881937371</v>
      </c>
    </row>
    <row r="567" spans="1:12">
      <c r="A567" t="s">
        <v>571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0"/>
        <v>7770.81</v>
      </c>
      <c r="I567">
        <f t="shared" si="43"/>
        <v>7603.9794999999995</v>
      </c>
      <c r="J567">
        <f t="shared" si="44"/>
        <v>150.74366707392642</v>
      </c>
      <c r="K567">
        <f t="shared" si="41"/>
        <v>7302.4921658521471</v>
      </c>
      <c r="L567">
        <f t="shared" si="42"/>
        <v>7905.4668341478518</v>
      </c>
    </row>
    <row r="568" spans="1:12">
      <c r="A568" t="s">
        <v>572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0"/>
        <v>7900.34</v>
      </c>
      <c r="I568">
        <f t="shared" si="43"/>
        <v>7613.9819999999991</v>
      </c>
      <c r="J568">
        <f t="shared" si="44"/>
        <v>163.5626780746372</v>
      </c>
      <c r="K568">
        <f t="shared" si="41"/>
        <v>7286.856643850725</v>
      </c>
      <c r="L568">
        <f t="shared" si="42"/>
        <v>7941.1073561492731</v>
      </c>
    </row>
    <row r="569" spans="1:12">
      <c r="A569" t="s">
        <v>573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0"/>
        <v>8052.31</v>
      </c>
      <c r="I569">
        <f t="shared" si="43"/>
        <v>7631.5365000000002</v>
      </c>
      <c r="J569">
        <f t="shared" si="44"/>
        <v>190.10523416130962</v>
      </c>
      <c r="K569">
        <f t="shared" si="41"/>
        <v>7251.3260316773813</v>
      </c>
      <c r="L569">
        <f t="shared" si="42"/>
        <v>8011.7469683226191</v>
      </c>
    </row>
    <row r="570" spans="1:12">
      <c r="A570" t="s">
        <v>574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0"/>
        <v>8046.19</v>
      </c>
      <c r="I570">
        <f t="shared" si="43"/>
        <v>7649.7534999999989</v>
      </c>
      <c r="J570">
        <f t="shared" si="44"/>
        <v>211.43978812630033</v>
      </c>
      <c r="K570">
        <f t="shared" si="41"/>
        <v>7226.8739237473983</v>
      </c>
      <c r="L570">
        <f t="shared" si="42"/>
        <v>8072.6330762525995</v>
      </c>
    </row>
    <row r="571" spans="1:12">
      <c r="A571" t="s">
        <v>575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0"/>
        <v>7921.85</v>
      </c>
      <c r="I571">
        <f t="shared" si="43"/>
        <v>7660.5124999999998</v>
      </c>
      <c r="J571">
        <f t="shared" si="44"/>
        <v>219.79784872456645</v>
      </c>
      <c r="K571">
        <f t="shared" si="41"/>
        <v>7220.916802550867</v>
      </c>
      <c r="L571">
        <f t="shared" si="42"/>
        <v>8100.1081974491326</v>
      </c>
    </row>
    <row r="572" spans="1:12">
      <c r="A572" t="s">
        <v>576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0"/>
        <v>7904.53</v>
      </c>
      <c r="I572">
        <f t="shared" si="43"/>
        <v>7662.9964999999993</v>
      </c>
      <c r="J572">
        <f t="shared" si="44"/>
        <v>222.37531847318994</v>
      </c>
      <c r="K572">
        <f t="shared" si="41"/>
        <v>7218.2458630536194</v>
      </c>
      <c r="L572">
        <f t="shared" si="42"/>
        <v>8107.7471369463792</v>
      </c>
    </row>
    <row r="573" spans="1:12">
      <c r="A573" t="s">
        <v>577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0"/>
        <v>7595.44</v>
      </c>
      <c r="I573">
        <f t="shared" si="43"/>
        <v>7652.0239999999994</v>
      </c>
      <c r="J573">
        <f t="shared" si="44"/>
        <v>219.88623772544898</v>
      </c>
      <c r="K573">
        <f t="shared" si="41"/>
        <v>7212.2515245491013</v>
      </c>
      <c r="L573">
        <f t="shared" si="42"/>
        <v>8091.7964754508976</v>
      </c>
    </row>
    <row r="574" spans="1:12">
      <c r="A574" t="s">
        <v>578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0"/>
        <v>7823.9</v>
      </c>
      <c r="I574">
        <f t="shared" si="43"/>
        <v>7657.1395000000002</v>
      </c>
      <c r="J574">
        <f t="shared" si="44"/>
        <v>222.76111319610618</v>
      </c>
      <c r="K574">
        <f t="shared" si="41"/>
        <v>7211.6172736077879</v>
      </c>
      <c r="L574">
        <f t="shared" si="42"/>
        <v>8102.6617263922126</v>
      </c>
    </row>
    <row r="575" spans="1:12">
      <c r="A575" t="s">
        <v>579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0"/>
        <v>7720.87</v>
      </c>
      <c r="I575">
        <f t="shared" si="43"/>
        <v>7664.1784999999991</v>
      </c>
      <c r="J575">
        <f t="shared" si="44"/>
        <v>222.4222819033769</v>
      </c>
      <c r="K575">
        <f t="shared" si="41"/>
        <v>7219.3339361932449</v>
      </c>
      <c r="L575">
        <f t="shared" si="42"/>
        <v>8109.0230638067533</v>
      </c>
    </row>
    <row r="576" spans="1:12">
      <c r="A576" t="s">
        <v>580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0"/>
        <v>7766.2</v>
      </c>
      <c r="I576">
        <f t="shared" si="43"/>
        <v>7679.027</v>
      </c>
      <c r="J576">
        <f t="shared" si="44"/>
        <v>218.6026999423961</v>
      </c>
      <c r="K576">
        <f t="shared" si="41"/>
        <v>7241.8216001152077</v>
      </c>
      <c r="L576">
        <f t="shared" si="42"/>
        <v>8116.2323998847924</v>
      </c>
    </row>
    <row r="577" spans="1:12">
      <c r="A577" t="s">
        <v>581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0"/>
        <v>7806.26</v>
      </c>
      <c r="I577">
        <f t="shared" si="43"/>
        <v>7694.9270000000006</v>
      </c>
      <c r="J577">
        <f t="shared" si="44"/>
        <v>215.54040481152435</v>
      </c>
      <c r="K577">
        <f t="shared" si="41"/>
        <v>7263.8461903769521</v>
      </c>
      <c r="L577">
        <f t="shared" si="42"/>
        <v>8126.0078096230491</v>
      </c>
    </row>
    <row r="578" spans="1:12">
      <c r="A578" t="s">
        <v>582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0"/>
        <v>7933.17</v>
      </c>
      <c r="I578">
        <f t="shared" si="43"/>
        <v>7722.7575000000015</v>
      </c>
      <c r="J578">
        <f t="shared" si="44"/>
        <v>208.07477170415652</v>
      </c>
      <c r="K578">
        <f t="shared" si="41"/>
        <v>7306.6079565916889</v>
      </c>
      <c r="L578">
        <f t="shared" si="42"/>
        <v>8138.9070434083142</v>
      </c>
    </row>
    <row r="579" spans="1:12">
      <c r="A579" t="s">
        <v>583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ref="H579:H642" si="45">F579</f>
        <v>7964.49</v>
      </c>
      <c r="I579">
        <f t="shared" si="43"/>
        <v>7750.9074999999993</v>
      </c>
      <c r="J579">
        <f t="shared" si="44"/>
        <v>200.2604155613123</v>
      </c>
      <c r="K579">
        <f t="shared" si="41"/>
        <v>7350.3866688773751</v>
      </c>
      <c r="L579">
        <f t="shared" si="42"/>
        <v>8151.4283311226236</v>
      </c>
    </row>
    <row r="580" spans="1:12">
      <c r="A580" t="s">
        <v>584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5"/>
        <v>7894.46</v>
      </c>
      <c r="I580">
        <f t="shared" si="43"/>
        <v>7777.4959999999992</v>
      </c>
      <c r="J580">
        <f t="shared" si="44"/>
        <v>180.31200635506627</v>
      </c>
      <c r="K580">
        <f t="shared" si="41"/>
        <v>7416.8719872898664</v>
      </c>
      <c r="L580">
        <f t="shared" si="42"/>
        <v>8138.120012710132</v>
      </c>
    </row>
    <row r="581" spans="1:12">
      <c r="A581" t="s">
        <v>585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5"/>
        <v>7827.05</v>
      </c>
      <c r="I581">
        <f t="shared" si="43"/>
        <v>7798.7579999999989</v>
      </c>
      <c r="J581">
        <f t="shared" si="44"/>
        <v>157.28120115860875</v>
      </c>
      <c r="K581">
        <f t="shared" si="41"/>
        <v>7484.1955976827812</v>
      </c>
      <c r="L581">
        <f t="shared" si="42"/>
        <v>8113.3204023172166</v>
      </c>
    </row>
    <row r="582" spans="1:12">
      <c r="A582" t="s">
        <v>586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5"/>
        <v>7811.02</v>
      </c>
      <c r="I582">
        <f t="shared" si="43"/>
        <v>7812.6979999999985</v>
      </c>
      <c r="J582">
        <f t="shared" si="44"/>
        <v>144.22780367766899</v>
      </c>
      <c r="K582">
        <f t="shared" si="41"/>
        <v>7524.2423926446609</v>
      </c>
      <c r="L582">
        <f t="shared" si="42"/>
        <v>8101.1536073553361</v>
      </c>
    </row>
    <row r="583" spans="1:12">
      <c r="A583" t="s">
        <v>587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5"/>
        <v>7738.84</v>
      </c>
      <c r="I583">
        <f t="shared" si="43"/>
        <v>7822.3884999999982</v>
      </c>
      <c r="J583">
        <f t="shared" si="44"/>
        <v>131.22143957027276</v>
      </c>
      <c r="K583">
        <f t="shared" si="41"/>
        <v>7559.9456208594529</v>
      </c>
      <c r="L583">
        <f t="shared" si="42"/>
        <v>8084.8313791405435</v>
      </c>
    </row>
    <row r="584" spans="1:12">
      <c r="A584" t="s">
        <v>588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5"/>
        <v>7733.77</v>
      </c>
      <c r="I584">
        <f t="shared" si="43"/>
        <v>7828.766999999998</v>
      </c>
      <c r="J584">
        <f t="shared" si="44"/>
        <v>123.00285054891168</v>
      </c>
      <c r="K584">
        <f t="shared" si="41"/>
        <v>7582.7612989021745</v>
      </c>
      <c r="L584">
        <f t="shared" si="42"/>
        <v>8074.7727010978215</v>
      </c>
    </row>
    <row r="585" spans="1:12">
      <c r="A585" t="s">
        <v>589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5"/>
        <v>7883.61</v>
      </c>
      <c r="I585">
        <f t="shared" si="43"/>
        <v>7840.6584999999977</v>
      </c>
      <c r="J585">
        <f t="shared" si="44"/>
        <v>115.65822624280372</v>
      </c>
      <c r="K585">
        <f t="shared" si="41"/>
        <v>7609.3420475143903</v>
      </c>
      <c r="L585">
        <f t="shared" si="42"/>
        <v>8071.9749524856052</v>
      </c>
    </row>
    <row r="586" spans="1:12">
      <c r="A586" t="s">
        <v>590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5"/>
        <v>7850.14</v>
      </c>
      <c r="I586">
        <f t="shared" si="43"/>
        <v>7847.2624999999998</v>
      </c>
      <c r="J586">
        <f t="shared" si="44"/>
        <v>112.00256833873804</v>
      </c>
      <c r="K586">
        <f t="shared" si="41"/>
        <v>7623.2573633225238</v>
      </c>
      <c r="L586">
        <f t="shared" si="42"/>
        <v>8071.2676366774758</v>
      </c>
    </row>
    <row r="587" spans="1:12">
      <c r="A587" t="s">
        <v>591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5"/>
        <v>7859.89</v>
      </c>
      <c r="I587">
        <f t="shared" si="43"/>
        <v>7851.7165000000005</v>
      </c>
      <c r="J587">
        <f t="shared" si="44"/>
        <v>110.56425558660928</v>
      </c>
      <c r="K587">
        <f t="shared" si="41"/>
        <v>7630.5879888267818</v>
      </c>
      <c r="L587">
        <f t="shared" si="42"/>
        <v>8072.8450111732191</v>
      </c>
    </row>
    <row r="588" spans="1:12">
      <c r="A588" t="s">
        <v>592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5"/>
        <v>7739.76</v>
      </c>
      <c r="I588">
        <f t="shared" si="43"/>
        <v>7843.6875000000027</v>
      </c>
      <c r="J588">
        <f t="shared" si="44"/>
        <v>112.65815876147771</v>
      </c>
      <c r="K588">
        <f t="shared" si="41"/>
        <v>7618.3711824770471</v>
      </c>
      <c r="L588">
        <f t="shared" si="42"/>
        <v>8069.0038175229583</v>
      </c>
    </row>
    <row r="589" spans="1:12">
      <c r="A589" t="s">
        <v>593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5"/>
        <v>7723.22</v>
      </c>
      <c r="I589">
        <f t="shared" si="43"/>
        <v>7827.2330000000029</v>
      </c>
      <c r="J589">
        <f t="shared" si="44"/>
        <v>104.30709054467357</v>
      </c>
      <c r="K589">
        <f t="shared" si="41"/>
        <v>7618.618818910656</v>
      </c>
      <c r="L589">
        <f t="shared" si="42"/>
        <v>8035.8471810893498</v>
      </c>
    </row>
    <row r="590" spans="1:12">
      <c r="A590" t="s">
        <v>594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5"/>
        <v>7797.87</v>
      </c>
      <c r="I590">
        <f t="shared" si="43"/>
        <v>7814.8170000000009</v>
      </c>
      <c r="J590">
        <f t="shared" si="44"/>
        <v>90.773370318322819</v>
      </c>
      <c r="K590">
        <f t="shared" si="41"/>
        <v>7633.2702593633549</v>
      </c>
      <c r="L590">
        <f t="shared" si="42"/>
        <v>7996.363740636647</v>
      </c>
    </row>
    <row r="591" spans="1:12">
      <c r="A591" t="s">
        <v>595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5"/>
        <v>7782.94</v>
      </c>
      <c r="I591">
        <f t="shared" si="43"/>
        <v>7807.8714999999993</v>
      </c>
      <c r="J591">
        <f t="shared" si="44"/>
        <v>87.404555781239395</v>
      </c>
      <c r="K591">
        <f t="shared" si="41"/>
        <v>7633.0623884375209</v>
      </c>
      <c r="L591">
        <f t="shared" si="42"/>
        <v>7982.6806115624777</v>
      </c>
    </row>
    <row r="592" spans="1:12">
      <c r="A592" t="s">
        <v>596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5"/>
        <v>7934.26</v>
      </c>
      <c r="I592">
        <f t="shared" si="43"/>
        <v>7809.3580000000002</v>
      </c>
      <c r="J592">
        <f t="shared" si="44"/>
        <v>89.36576664708393</v>
      </c>
      <c r="K592">
        <f t="shared" ref="K592:K655" si="46">I592-2*J592</f>
        <v>7630.6264667058322</v>
      </c>
      <c r="L592">
        <f t="shared" ref="L592:L655" si="47">I592+2*J592</f>
        <v>7988.0895332941682</v>
      </c>
    </row>
    <row r="593" spans="1:12">
      <c r="A593" t="s">
        <v>597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5"/>
        <v>8002.76</v>
      </c>
      <c r="I593">
        <f t="shared" si="43"/>
        <v>7829.7240000000002</v>
      </c>
      <c r="J593">
        <f t="shared" si="44"/>
        <v>84.319726255422992</v>
      </c>
      <c r="K593">
        <f t="shared" si="46"/>
        <v>7661.0845474891539</v>
      </c>
      <c r="L593">
        <f t="shared" si="47"/>
        <v>7998.3634525108464</v>
      </c>
    </row>
    <row r="594" spans="1:12">
      <c r="A594" t="s">
        <v>598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5"/>
        <v>8083.49</v>
      </c>
      <c r="I594">
        <f t="shared" si="43"/>
        <v>7842.7035000000005</v>
      </c>
      <c r="J594">
        <f t="shared" si="44"/>
        <v>101.58751059140037</v>
      </c>
      <c r="K594">
        <f t="shared" si="46"/>
        <v>7639.5284788171994</v>
      </c>
      <c r="L594">
        <f t="shared" si="47"/>
        <v>8045.8785211828017</v>
      </c>
    </row>
    <row r="595" spans="1:12">
      <c r="A595" t="s">
        <v>599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5"/>
        <v>8219.4500000000007</v>
      </c>
      <c r="I595">
        <f t="shared" si="43"/>
        <v>7867.6324999999997</v>
      </c>
      <c r="J595">
        <f t="shared" si="44"/>
        <v>127.88684278133915</v>
      </c>
      <c r="K595">
        <f t="shared" si="46"/>
        <v>7611.8588144373216</v>
      </c>
      <c r="L595">
        <f t="shared" si="47"/>
        <v>8123.4061855626778</v>
      </c>
    </row>
    <row r="596" spans="1:12">
      <c r="A596" t="s">
        <v>600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5"/>
        <v>8415.07</v>
      </c>
      <c r="I596">
        <f t="shared" si="43"/>
        <v>7900.0759999999991</v>
      </c>
      <c r="J596">
        <f t="shared" si="44"/>
        <v>174.58122782668721</v>
      </c>
      <c r="K596">
        <f t="shared" si="46"/>
        <v>7550.9135443466248</v>
      </c>
      <c r="L596">
        <f t="shared" si="47"/>
        <v>8249.2384556533743</v>
      </c>
    </row>
    <row r="597" spans="1:12">
      <c r="A597" t="s">
        <v>601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5"/>
        <v>8448.84</v>
      </c>
      <c r="I597">
        <f t="shared" si="43"/>
        <v>7932.2049999999999</v>
      </c>
      <c r="J597">
        <f t="shared" si="44"/>
        <v>211.60894047623242</v>
      </c>
      <c r="K597">
        <f t="shared" si="46"/>
        <v>7508.9871190475351</v>
      </c>
      <c r="L597">
        <f t="shared" si="47"/>
        <v>8355.4228809524648</v>
      </c>
    </row>
    <row r="598" spans="1:12">
      <c r="A598" t="s">
        <v>602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5"/>
        <v>8756.5499999999993</v>
      </c>
      <c r="I598">
        <f t="shared" si="43"/>
        <v>7973.3739999999989</v>
      </c>
      <c r="J598">
        <f t="shared" si="44"/>
        <v>280.64160950072574</v>
      </c>
      <c r="K598">
        <f t="shared" si="46"/>
        <v>7412.0907809985474</v>
      </c>
      <c r="L598">
        <f t="shared" si="47"/>
        <v>8534.6572190014504</v>
      </c>
    </row>
    <row r="599" spans="1:12">
      <c r="A599" t="s">
        <v>603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5"/>
        <v>8849.8700000000008</v>
      </c>
      <c r="I599">
        <f t="shared" si="43"/>
        <v>8017.6429999999982</v>
      </c>
      <c r="J599">
        <f t="shared" si="44"/>
        <v>342.23768072249987</v>
      </c>
      <c r="K599">
        <f t="shared" si="46"/>
        <v>7333.1676385549981</v>
      </c>
      <c r="L599">
        <f t="shared" si="47"/>
        <v>8702.1183614449983</v>
      </c>
    </row>
    <row r="600" spans="1:12">
      <c r="A600" t="s">
        <v>604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5"/>
        <v>8922.0300000000007</v>
      </c>
      <c r="I600">
        <f t="shared" si="43"/>
        <v>8069.021499999998</v>
      </c>
      <c r="J600">
        <f t="shared" si="44"/>
        <v>395.72403735398336</v>
      </c>
      <c r="K600">
        <f t="shared" si="46"/>
        <v>7277.5734252920311</v>
      </c>
      <c r="L600">
        <f t="shared" si="47"/>
        <v>8860.4695747079641</v>
      </c>
    </row>
    <row r="601" spans="1:12">
      <c r="A601" t="s">
        <v>605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5"/>
        <v>8845.4699999999993</v>
      </c>
      <c r="I601">
        <f t="shared" si="43"/>
        <v>8119.9424999999992</v>
      </c>
      <c r="J601">
        <f t="shared" si="44"/>
        <v>427.21964414812737</v>
      </c>
      <c r="K601">
        <f t="shared" si="46"/>
        <v>7265.5032117037445</v>
      </c>
      <c r="L601">
        <f t="shared" si="47"/>
        <v>8974.3817882962539</v>
      </c>
    </row>
    <row r="602" spans="1:12">
      <c r="A602" t="s">
        <v>606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5"/>
        <v>9102.6</v>
      </c>
      <c r="I602">
        <f t="shared" si="43"/>
        <v>8184.5215000000007</v>
      </c>
      <c r="J602">
        <f t="shared" si="44"/>
        <v>473.2079530104798</v>
      </c>
      <c r="K602">
        <f t="shared" si="46"/>
        <v>7238.1055939790413</v>
      </c>
      <c r="L602">
        <f t="shared" si="47"/>
        <v>9130.9374060209611</v>
      </c>
    </row>
    <row r="603" spans="1:12">
      <c r="A603" t="s">
        <v>607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5"/>
        <v>8927.0300000000007</v>
      </c>
      <c r="I603">
        <f t="shared" si="43"/>
        <v>8243.9310000000005</v>
      </c>
      <c r="J603">
        <f t="shared" si="44"/>
        <v>488.64402436366277</v>
      </c>
      <c r="K603">
        <f t="shared" si="46"/>
        <v>7266.6429512726754</v>
      </c>
      <c r="L603">
        <f t="shared" si="47"/>
        <v>9221.2190487273256</v>
      </c>
    </row>
    <row r="604" spans="1:12">
      <c r="A604" t="s">
        <v>608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5"/>
        <v>9144.65</v>
      </c>
      <c r="I604">
        <f t="shared" si="43"/>
        <v>8314.4750000000004</v>
      </c>
      <c r="J604">
        <f t="shared" si="44"/>
        <v>512.38287599781222</v>
      </c>
      <c r="K604">
        <f t="shared" si="46"/>
        <v>7289.7092480043757</v>
      </c>
      <c r="L604">
        <f t="shared" si="47"/>
        <v>9339.240751995625</v>
      </c>
    </row>
    <row r="605" spans="1:12">
      <c r="A605" t="s">
        <v>609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5"/>
        <v>9107.19</v>
      </c>
      <c r="I605">
        <f t="shared" si="43"/>
        <v>8375.6539999999986</v>
      </c>
      <c r="J605">
        <f t="shared" si="44"/>
        <v>530.94171763009922</v>
      </c>
      <c r="K605">
        <f t="shared" si="46"/>
        <v>7313.7705647397997</v>
      </c>
      <c r="L605">
        <f t="shared" si="47"/>
        <v>9437.5374352601975</v>
      </c>
    </row>
    <row r="606" spans="1:12">
      <c r="A606" t="s">
        <v>610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5"/>
        <v>9023.24</v>
      </c>
      <c r="I606">
        <f t="shared" si="43"/>
        <v>8434.3089999999975</v>
      </c>
      <c r="J606">
        <f t="shared" si="44"/>
        <v>534.61631719343711</v>
      </c>
      <c r="K606">
        <f t="shared" si="46"/>
        <v>7365.076365613123</v>
      </c>
      <c r="L606">
        <f t="shared" si="47"/>
        <v>9503.541634386871</v>
      </c>
    </row>
    <row r="607" spans="1:12">
      <c r="A607" t="s">
        <v>611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5"/>
        <v>9191.3700000000008</v>
      </c>
      <c r="I607">
        <f t="shared" si="43"/>
        <v>8500.8829999999998</v>
      </c>
      <c r="J607">
        <f t="shared" si="44"/>
        <v>542.17009111144216</v>
      </c>
      <c r="K607">
        <f t="shared" si="46"/>
        <v>7416.5428177771155</v>
      </c>
      <c r="L607">
        <f t="shared" si="47"/>
        <v>9585.2231822228841</v>
      </c>
    </row>
    <row r="608" spans="1:12">
      <c r="A608" t="s">
        <v>612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5"/>
        <v>9315.43</v>
      </c>
      <c r="I608">
        <f t="shared" si="43"/>
        <v>8579.6664999999994</v>
      </c>
      <c r="J608">
        <f t="shared" si="44"/>
        <v>540.22712294070323</v>
      </c>
      <c r="K608">
        <f t="shared" si="46"/>
        <v>7499.2122541185927</v>
      </c>
      <c r="L608">
        <f t="shared" si="47"/>
        <v>9660.120745881406</v>
      </c>
    </row>
    <row r="609" spans="1:12">
      <c r="A609" t="s">
        <v>613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5"/>
        <v>9250.19</v>
      </c>
      <c r="I609">
        <f t="shared" si="43"/>
        <v>8656.0149999999994</v>
      </c>
      <c r="J609">
        <f t="shared" si="44"/>
        <v>520.35316097010411</v>
      </c>
      <c r="K609">
        <f t="shared" si="46"/>
        <v>7615.3086780597914</v>
      </c>
      <c r="L609">
        <f t="shared" si="47"/>
        <v>9696.7213219402074</v>
      </c>
    </row>
    <row r="610" spans="1:12">
      <c r="A610" t="s">
        <v>614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5"/>
        <v>9151.44</v>
      </c>
      <c r="I610">
        <f t="shared" si="43"/>
        <v>8723.6934999999994</v>
      </c>
      <c r="J610">
        <f t="shared" si="44"/>
        <v>490.0057106463687</v>
      </c>
      <c r="K610">
        <f t="shared" si="46"/>
        <v>7743.682078707262</v>
      </c>
      <c r="L610">
        <f t="shared" si="47"/>
        <v>9703.7049212927377</v>
      </c>
    </row>
    <row r="611" spans="1:12">
      <c r="A611" t="s">
        <v>615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5"/>
        <v>9136.9500000000007</v>
      </c>
      <c r="I611">
        <f t="shared" si="43"/>
        <v>8791.3940000000002</v>
      </c>
      <c r="J611">
        <f t="shared" si="44"/>
        <v>444.62301985295136</v>
      </c>
      <c r="K611">
        <f t="shared" si="46"/>
        <v>7902.1479602940972</v>
      </c>
      <c r="L611">
        <f t="shared" si="47"/>
        <v>9680.6400397059024</v>
      </c>
    </row>
    <row r="612" spans="1:12">
      <c r="A612" t="s">
        <v>616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5"/>
        <v>9255.94</v>
      </c>
      <c r="I612">
        <f t="shared" si="43"/>
        <v>8857.478000000001</v>
      </c>
      <c r="J612">
        <f t="shared" si="44"/>
        <v>407.16512600896306</v>
      </c>
      <c r="K612">
        <f t="shared" si="46"/>
        <v>8043.1477479820751</v>
      </c>
      <c r="L612">
        <f t="shared" si="47"/>
        <v>9671.8082520179269</v>
      </c>
    </row>
    <row r="613" spans="1:12">
      <c r="A613" t="s">
        <v>617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5"/>
        <v>9387.07</v>
      </c>
      <c r="I613">
        <f t="shared" si="43"/>
        <v>8926.6935000000012</v>
      </c>
      <c r="J613">
        <f t="shared" si="44"/>
        <v>370.20580869614747</v>
      </c>
      <c r="K613">
        <f t="shared" si="46"/>
        <v>8186.2818826077064</v>
      </c>
      <c r="L613">
        <f t="shared" si="47"/>
        <v>9667.105117392297</v>
      </c>
    </row>
    <row r="614" spans="1:12">
      <c r="A614" t="s">
        <v>618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5"/>
        <v>9372.3700000000008</v>
      </c>
      <c r="I614">
        <f t="shared" si="43"/>
        <v>8991.1375000000007</v>
      </c>
      <c r="J614">
        <f t="shared" si="44"/>
        <v>325.13716073900434</v>
      </c>
      <c r="K614">
        <f t="shared" si="46"/>
        <v>8340.8631785219914</v>
      </c>
      <c r="L614">
        <f t="shared" si="47"/>
        <v>9641.4118214780101</v>
      </c>
    </row>
    <row r="615" spans="1:12">
      <c r="A615" t="s">
        <v>619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5"/>
        <v>9581.9599999999991</v>
      </c>
      <c r="I615">
        <f t="shared" si="43"/>
        <v>9059.2630000000008</v>
      </c>
      <c r="J615">
        <f t="shared" si="44"/>
        <v>296.40985550949199</v>
      </c>
      <c r="K615">
        <f t="shared" si="46"/>
        <v>8466.4432889810159</v>
      </c>
      <c r="L615">
        <f t="shared" si="47"/>
        <v>9652.0827110189857</v>
      </c>
    </row>
    <row r="616" spans="1:12">
      <c r="A616" t="s">
        <v>620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5"/>
        <v>9628.98</v>
      </c>
      <c r="I616">
        <f t="shared" si="43"/>
        <v>9119.9585000000006</v>
      </c>
      <c r="J616">
        <f t="shared" si="44"/>
        <v>281.46526483414937</v>
      </c>
      <c r="K616">
        <f t="shared" si="46"/>
        <v>8557.0279703317028</v>
      </c>
      <c r="L616">
        <f t="shared" si="47"/>
        <v>9682.8890296682985</v>
      </c>
    </row>
    <row r="617" spans="1:12">
      <c r="A617" t="s">
        <v>621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5"/>
        <v>9696.91</v>
      </c>
      <c r="I617">
        <f t="shared" si="43"/>
        <v>9182.3619999999992</v>
      </c>
      <c r="J617">
        <f t="shared" si="44"/>
        <v>262.56029552326282</v>
      </c>
      <c r="K617">
        <f t="shared" si="46"/>
        <v>8657.2414089534741</v>
      </c>
      <c r="L617">
        <f t="shared" si="47"/>
        <v>9707.4825910465242</v>
      </c>
    </row>
    <row r="618" spans="1:12">
      <c r="A618" t="s">
        <v>622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5"/>
        <v>9636.3799999999992</v>
      </c>
      <c r="I618">
        <f t="shared" si="43"/>
        <v>9226.3535000000011</v>
      </c>
      <c r="J618">
        <f t="shared" si="44"/>
        <v>261.16456905409353</v>
      </c>
      <c r="K618">
        <f t="shared" si="46"/>
        <v>8704.0243618918139</v>
      </c>
      <c r="L618">
        <f t="shared" si="47"/>
        <v>9748.6826381081883</v>
      </c>
    </row>
    <row r="619" spans="1:12">
      <c r="A619" t="s">
        <v>623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5"/>
        <v>9744.89</v>
      </c>
      <c r="I619">
        <f t="shared" si="43"/>
        <v>9271.1045000000013</v>
      </c>
      <c r="J619">
        <f t="shared" si="44"/>
        <v>269.79709203058093</v>
      </c>
      <c r="K619">
        <f t="shared" si="46"/>
        <v>8731.51031593884</v>
      </c>
      <c r="L619">
        <f t="shared" si="47"/>
        <v>9810.6986840611626</v>
      </c>
    </row>
    <row r="620" spans="1:12">
      <c r="A620" t="s">
        <v>624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5"/>
        <v>9856.39</v>
      </c>
      <c r="I620">
        <f t="shared" si="43"/>
        <v>9317.8225000000002</v>
      </c>
      <c r="J620">
        <f t="shared" si="44"/>
        <v>286.54692147920622</v>
      </c>
      <c r="K620">
        <f t="shared" si="46"/>
        <v>8744.7286570415872</v>
      </c>
      <c r="L620">
        <f t="shared" si="47"/>
        <v>9890.9163429584132</v>
      </c>
    </row>
    <row r="621" spans="1:12">
      <c r="A621" t="s">
        <v>625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5"/>
        <v>10008.879999999999</v>
      </c>
      <c r="I621">
        <f t="shared" si="43"/>
        <v>9375.9930000000022</v>
      </c>
      <c r="J621">
        <f t="shared" si="44"/>
        <v>303.21445152165603</v>
      </c>
      <c r="K621">
        <f t="shared" si="46"/>
        <v>8769.5640969566903</v>
      </c>
      <c r="L621">
        <f t="shared" si="47"/>
        <v>9982.4219030433142</v>
      </c>
    </row>
    <row r="622" spans="1:12">
      <c r="A622" t="s">
        <v>626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5"/>
        <v>10057.67</v>
      </c>
      <c r="I622">
        <f t="shared" si="43"/>
        <v>9423.7465000000011</v>
      </c>
      <c r="J622">
        <f t="shared" si="44"/>
        <v>331.75553247716948</v>
      </c>
      <c r="K622">
        <f t="shared" si="46"/>
        <v>8760.2354350456626</v>
      </c>
      <c r="L622">
        <f t="shared" si="47"/>
        <v>10087.25756495434</v>
      </c>
    </row>
    <row r="623" spans="1:12">
      <c r="A623" t="s">
        <v>627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5"/>
        <v>10128.67</v>
      </c>
      <c r="I623">
        <f t="shared" si="43"/>
        <v>9483.8284999999996</v>
      </c>
      <c r="J623">
        <f t="shared" si="44"/>
        <v>345.58614268141719</v>
      </c>
      <c r="K623">
        <f t="shared" si="46"/>
        <v>8792.6562146371652</v>
      </c>
      <c r="L623">
        <f t="shared" si="47"/>
        <v>10175.000785362834</v>
      </c>
    </row>
    <row r="624" spans="1:12">
      <c r="A624" t="s">
        <v>628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5"/>
        <v>9971.4500000000007</v>
      </c>
      <c r="I624">
        <f t="shared" si="43"/>
        <v>9525.1685000000034</v>
      </c>
      <c r="J624">
        <f t="shared" si="44"/>
        <v>352.2647493199126</v>
      </c>
      <c r="K624">
        <f t="shared" si="46"/>
        <v>8820.6390013601776</v>
      </c>
      <c r="L624">
        <f t="shared" si="47"/>
        <v>10229.697998639829</v>
      </c>
    </row>
    <row r="625" spans="1:12">
      <c r="A625" t="s">
        <v>629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5"/>
        <v>9957.74</v>
      </c>
      <c r="I625">
        <f t="shared" si="43"/>
        <v>9567.6960000000017</v>
      </c>
      <c r="J625">
        <f t="shared" si="44"/>
        <v>350.48529736262577</v>
      </c>
      <c r="K625">
        <f t="shared" si="46"/>
        <v>8866.7254052747503</v>
      </c>
      <c r="L625">
        <f t="shared" si="47"/>
        <v>10268.666594725253</v>
      </c>
    </row>
    <row r="626" spans="1:12">
      <c r="A626" t="s">
        <v>630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5"/>
        <v>10064.49</v>
      </c>
      <c r="I626">
        <f t="shared" si="43"/>
        <v>9619.7585000000017</v>
      </c>
      <c r="J626">
        <f t="shared" si="44"/>
        <v>342.6000271956695</v>
      </c>
      <c r="K626">
        <f t="shared" si="46"/>
        <v>8934.5584456086635</v>
      </c>
      <c r="L626">
        <f t="shared" si="47"/>
        <v>10304.95855439134</v>
      </c>
    </row>
    <row r="627" spans="1:12">
      <c r="A627" t="s">
        <v>631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5"/>
        <v>10202.200000000001</v>
      </c>
      <c r="I627">
        <f t="shared" si="43"/>
        <v>9670.3000000000011</v>
      </c>
      <c r="J627">
        <f t="shared" si="44"/>
        <v>350.54493845109801</v>
      </c>
      <c r="K627">
        <f t="shared" si="46"/>
        <v>8969.2101230978042</v>
      </c>
      <c r="L627">
        <f t="shared" si="47"/>
        <v>10371.389876902198</v>
      </c>
    </row>
    <row r="628" spans="1:12">
      <c r="A628" t="s">
        <v>632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si="45"/>
        <v>10096.379999999999</v>
      </c>
      <c r="I628">
        <f t="shared" ref="I628:I691" si="48">AVERAGE(F609:F628)</f>
        <v>9709.3475000000017</v>
      </c>
      <c r="J628">
        <f t="shared" ref="J628:J691" si="49">STDEV(F609:F628)</f>
        <v>352.42547760036018</v>
      </c>
      <c r="K628">
        <f t="shared" si="46"/>
        <v>9004.4965447992818</v>
      </c>
      <c r="L628">
        <f t="shared" si="47"/>
        <v>10414.198455200722</v>
      </c>
    </row>
    <row r="629" spans="1:12">
      <c r="A629" t="s">
        <v>633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5"/>
        <v>10161.049999999999</v>
      </c>
      <c r="I629">
        <f t="shared" si="48"/>
        <v>9754.8905000000013</v>
      </c>
      <c r="J629">
        <f t="shared" si="49"/>
        <v>348.80222640035134</v>
      </c>
      <c r="K629">
        <f t="shared" si="46"/>
        <v>9057.286047199299</v>
      </c>
      <c r="L629">
        <f t="shared" si="47"/>
        <v>10452.494952800704</v>
      </c>
    </row>
    <row r="630" spans="1:12">
      <c r="A630" t="s">
        <v>634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5"/>
        <v>9912.67</v>
      </c>
      <c r="I630">
        <f t="shared" si="48"/>
        <v>9792.9520000000011</v>
      </c>
      <c r="J630">
        <f t="shared" si="49"/>
        <v>319.8161625486872</v>
      </c>
      <c r="K630">
        <f t="shared" si="46"/>
        <v>9153.3196749026265</v>
      </c>
      <c r="L630">
        <f t="shared" si="47"/>
        <v>10432.584325097376</v>
      </c>
    </row>
    <row r="631" spans="1:12">
      <c r="A631" t="s">
        <v>635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5"/>
        <v>9731.93</v>
      </c>
      <c r="I631">
        <f t="shared" si="48"/>
        <v>9822.7010000000009</v>
      </c>
      <c r="J631">
        <f t="shared" si="49"/>
        <v>280.88677051719418</v>
      </c>
      <c r="K631">
        <f t="shared" si="46"/>
        <v>9260.9274589656125</v>
      </c>
      <c r="L631">
        <f t="shared" si="47"/>
        <v>10384.474541034389</v>
      </c>
    </row>
    <row r="632" spans="1:12">
      <c r="A632" t="s">
        <v>636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5"/>
        <v>9642.26</v>
      </c>
      <c r="I632">
        <f t="shared" si="48"/>
        <v>9842.0170000000016</v>
      </c>
      <c r="J632">
        <f t="shared" si="49"/>
        <v>251.61885811470364</v>
      </c>
      <c r="K632">
        <f t="shared" si="46"/>
        <v>9338.7792837705947</v>
      </c>
      <c r="L632">
        <f t="shared" si="47"/>
        <v>10345.254716229409</v>
      </c>
    </row>
    <row r="633" spans="1:12">
      <c r="A633" t="s">
        <v>637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5"/>
        <v>9599.17</v>
      </c>
      <c r="I633">
        <f t="shared" si="48"/>
        <v>9852.6220000000012</v>
      </c>
      <c r="J633">
        <f t="shared" si="49"/>
        <v>235.38071261144927</v>
      </c>
      <c r="K633">
        <f t="shared" si="46"/>
        <v>9381.8605747771035</v>
      </c>
      <c r="L633">
        <f t="shared" si="47"/>
        <v>10323.383425222899</v>
      </c>
    </row>
    <row r="634" spans="1:12">
      <c r="A634" t="s">
        <v>638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5"/>
        <v>9432.49</v>
      </c>
      <c r="I634">
        <f t="shared" si="48"/>
        <v>9855.6280000000006</v>
      </c>
      <c r="J634">
        <f t="shared" si="49"/>
        <v>229.22819137729397</v>
      </c>
      <c r="K634">
        <f t="shared" si="46"/>
        <v>9397.1716172454126</v>
      </c>
      <c r="L634">
        <f t="shared" si="47"/>
        <v>10314.084382754589</v>
      </c>
    </row>
    <row r="635" spans="1:12">
      <c r="A635" t="s">
        <v>639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5"/>
        <v>9435.94</v>
      </c>
      <c r="I635">
        <f t="shared" si="48"/>
        <v>9848.3270000000011</v>
      </c>
      <c r="J635">
        <f t="shared" si="49"/>
        <v>240.45389773903585</v>
      </c>
      <c r="K635">
        <f t="shared" si="46"/>
        <v>9367.4192045219297</v>
      </c>
      <c r="L635">
        <f t="shared" si="47"/>
        <v>10329.234795478073</v>
      </c>
    </row>
    <row r="636" spans="1:12">
      <c r="A636" t="s">
        <v>640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5"/>
        <v>9689.1</v>
      </c>
      <c r="I636">
        <f t="shared" si="48"/>
        <v>9851.3330000000024</v>
      </c>
      <c r="J636">
        <f t="shared" si="49"/>
        <v>237.92998441823829</v>
      </c>
      <c r="K636">
        <f t="shared" si="46"/>
        <v>9375.4730311635249</v>
      </c>
      <c r="L636">
        <f t="shared" si="47"/>
        <v>10327.19296883648</v>
      </c>
    </row>
    <row r="637" spans="1:12">
      <c r="A637" t="s">
        <v>641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5"/>
        <v>9543.82</v>
      </c>
      <c r="I637">
        <f t="shared" si="48"/>
        <v>9843.6785000000018</v>
      </c>
      <c r="J637">
        <f t="shared" si="49"/>
        <v>245.50150895184242</v>
      </c>
      <c r="K637">
        <f t="shared" si="46"/>
        <v>9352.6754820963179</v>
      </c>
      <c r="L637">
        <f t="shared" si="47"/>
        <v>10334.681517903686</v>
      </c>
    </row>
    <row r="638" spans="1:12">
      <c r="A638" t="s">
        <v>642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5"/>
        <v>9588.0300000000007</v>
      </c>
      <c r="I638">
        <f t="shared" si="48"/>
        <v>9841.2610000000022</v>
      </c>
      <c r="J638">
        <f t="shared" si="49"/>
        <v>247.87681876923835</v>
      </c>
      <c r="K638">
        <f t="shared" si="46"/>
        <v>9345.5073624615252</v>
      </c>
      <c r="L638">
        <f t="shared" si="47"/>
        <v>10337.014637538479</v>
      </c>
    </row>
    <row r="639" spans="1:12">
      <c r="A639" t="s">
        <v>643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5"/>
        <v>9517.9699999999993</v>
      </c>
      <c r="I639">
        <f t="shared" si="48"/>
        <v>9829.9149999999991</v>
      </c>
      <c r="J639">
        <f t="shared" si="49"/>
        <v>257.52572636943523</v>
      </c>
      <c r="K639">
        <f t="shared" si="46"/>
        <v>9314.8635472611277</v>
      </c>
      <c r="L639">
        <f t="shared" si="47"/>
        <v>10344.96645273887</v>
      </c>
    </row>
    <row r="640" spans="1:12">
      <c r="A640" t="s">
        <v>644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5"/>
        <v>9367.91</v>
      </c>
      <c r="I640">
        <f t="shared" si="48"/>
        <v>9805.491</v>
      </c>
      <c r="J640">
        <f t="shared" si="49"/>
        <v>277.2883312195562</v>
      </c>
      <c r="K640">
        <f t="shared" si="46"/>
        <v>9250.9143375608874</v>
      </c>
      <c r="L640">
        <f t="shared" si="47"/>
        <v>10360.067662439113</v>
      </c>
    </row>
    <row r="641" spans="1:12">
      <c r="A641" t="s">
        <v>645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5"/>
        <v>9380.07</v>
      </c>
      <c r="I641">
        <f t="shared" si="48"/>
        <v>9774.0505000000012</v>
      </c>
      <c r="J641">
        <f t="shared" si="49"/>
        <v>288.43802536885494</v>
      </c>
      <c r="K641">
        <f t="shared" si="46"/>
        <v>9197.1744492622911</v>
      </c>
      <c r="L641">
        <f t="shared" si="47"/>
        <v>10350.926550737711</v>
      </c>
    </row>
    <row r="642" spans="1:12">
      <c r="A642" t="s">
        <v>646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5"/>
        <v>9389.49</v>
      </c>
      <c r="I642">
        <f t="shared" si="48"/>
        <v>9740.6414999999997</v>
      </c>
      <c r="J642">
        <f t="shared" si="49"/>
        <v>292.52592569359513</v>
      </c>
      <c r="K642">
        <f t="shared" si="46"/>
        <v>9155.5896486128095</v>
      </c>
      <c r="L642">
        <f t="shared" si="47"/>
        <v>10325.69335138719</v>
      </c>
    </row>
    <row r="643" spans="1:12">
      <c r="A643" t="s">
        <v>647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ref="H643:H706" si="50">F643</f>
        <v>9587.27</v>
      </c>
      <c r="I643">
        <f t="shared" si="48"/>
        <v>9713.5715</v>
      </c>
      <c r="J643">
        <f t="shared" si="49"/>
        <v>279.48805916071092</v>
      </c>
      <c r="K643">
        <f t="shared" si="46"/>
        <v>9154.5953816785786</v>
      </c>
      <c r="L643">
        <f t="shared" si="47"/>
        <v>10272.547618321421</v>
      </c>
    </row>
    <row r="644" spans="1:12">
      <c r="A644" t="s">
        <v>648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50"/>
        <v>9429.6</v>
      </c>
      <c r="I644">
        <f t="shared" si="48"/>
        <v>9686.4789999999994</v>
      </c>
      <c r="J644">
        <f t="shared" si="49"/>
        <v>279.4370609843636</v>
      </c>
      <c r="K644">
        <f t="shared" si="46"/>
        <v>9127.6048780312722</v>
      </c>
      <c r="L644">
        <f t="shared" si="47"/>
        <v>10245.353121968727</v>
      </c>
    </row>
    <row r="645" spans="1:12">
      <c r="A645" t="s">
        <v>649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50"/>
        <v>8811.9500000000007</v>
      </c>
      <c r="I645">
        <f t="shared" si="48"/>
        <v>9629.1895000000004</v>
      </c>
      <c r="J645">
        <f t="shared" si="49"/>
        <v>333.18187347982519</v>
      </c>
      <c r="K645">
        <f t="shared" si="46"/>
        <v>8962.8257530403498</v>
      </c>
      <c r="L645">
        <f t="shared" si="47"/>
        <v>10295.553246959651</v>
      </c>
    </row>
    <row r="646" spans="1:12">
      <c r="A646" t="s">
        <v>650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50"/>
        <v>8835.58</v>
      </c>
      <c r="I646">
        <f t="shared" si="48"/>
        <v>9567.7440000000006</v>
      </c>
      <c r="J646">
        <f t="shared" si="49"/>
        <v>360.84780136725084</v>
      </c>
      <c r="K646">
        <f t="shared" si="46"/>
        <v>8846.0483972654984</v>
      </c>
      <c r="L646">
        <f t="shared" si="47"/>
        <v>10289.439602734503</v>
      </c>
    </row>
    <row r="647" spans="1:12">
      <c r="A647" t="s">
        <v>651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50"/>
        <v>8640.0300000000007</v>
      </c>
      <c r="I647">
        <f t="shared" si="48"/>
        <v>9489.6355000000003</v>
      </c>
      <c r="J647">
        <f t="shared" si="49"/>
        <v>384.57848926454506</v>
      </c>
      <c r="K647">
        <f t="shared" si="46"/>
        <v>8720.47852147091</v>
      </c>
      <c r="L647">
        <f t="shared" si="47"/>
        <v>10258.792478529091</v>
      </c>
    </row>
    <row r="648" spans="1:12">
      <c r="A648" t="s">
        <v>652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50"/>
        <v>8682.76</v>
      </c>
      <c r="I648">
        <f t="shared" si="48"/>
        <v>9418.9544999999998</v>
      </c>
      <c r="J648">
        <f t="shared" si="49"/>
        <v>396.90279750608687</v>
      </c>
      <c r="K648">
        <f t="shared" si="46"/>
        <v>8625.1489049878255</v>
      </c>
      <c r="L648">
        <f t="shared" si="47"/>
        <v>10212.760095012174</v>
      </c>
    </row>
    <row r="649" spans="1:12">
      <c r="A649" t="s">
        <v>653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50"/>
        <v>8763.27</v>
      </c>
      <c r="I649">
        <f t="shared" si="48"/>
        <v>9349.0655000000006</v>
      </c>
      <c r="J649">
        <f t="shared" si="49"/>
        <v>382.14297191489385</v>
      </c>
      <c r="K649">
        <f t="shared" si="46"/>
        <v>8584.7795561702133</v>
      </c>
      <c r="L649">
        <f t="shared" si="47"/>
        <v>10113.351443829788</v>
      </c>
    </row>
    <row r="650" spans="1:12">
      <c r="A650" t="s">
        <v>654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50"/>
        <v>8536.0499999999993</v>
      </c>
      <c r="I650">
        <f t="shared" si="48"/>
        <v>9280.2345000000005</v>
      </c>
      <c r="J650">
        <f t="shared" si="49"/>
        <v>398.89464433442095</v>
      </c>
      <c r="K650">
        <f t="shared" si="46"/>
        <v>8482.4452113311581</v>
      </c>
      <c r="L650">
        <f t="shared" si="47"/>
        <v>10078.023788668843</v>
      </c>
    </row>
    <row r="651" spans="1:12">
      <c r="A651" t="s">
        <v>655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50"/>
        <v>9004.48</v>
      </c>
      <c r="I651">
        <f t="shared" si="48"/>
        <v>9243.862000000001</v>
      </c>
      <c r="J651">
        <f t="shared" si="49"/>
        <v>388.57190303387659</v>
      </c>
      <c r="K651">
        <f t="shared" si="46"/>
        <v>8466.7181939322472</v>
      </c>
      <c r="L651">
        <f t="shared" si="47"/>
        <v>10021.005806067755</v>
      </c>
    </row>
    <row r="652" spans="1:12">
      <c r="A652" t="s">
        <v>656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50"/>
        <v>9069.39</v>
      </c>
      <c r="I652">
        <f t="shared" si="48"/>
        <v>9215.218499999999</v>
      </c>
      <c r="J652">
        <f t="shared" si="49"/>
        <v>378.64612442191566</v>
      </c>
      <c r="K652">
        <f t="shared" si="46"/>
        <v>8457.9262511561683</v>
      </c>
      <c r="L652">
        <f t="shared" si="47"/>
        <v>9972.5107488438298</v>
      </c>
    </row>
    <row r="653" spans="1:12">
      <c r="A653" t="s">
        <v>657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50"/>
        <v>9533.8700000000008</v>
      </c>
      <c r="I653">
        <f t="shared" si="48"/>
        <v>9211.9534999999996</v>
      </c>
      <c r="J653">
        <f t="shared" si="49"/>
        <v>375.42899551923131</v>
      </c>
      <c r="K653">
        <f t="shared" si="46"/>
        <v>8461.0955089615363</v>
      </c>
      <c r="L653">
        <f t="shared" si="47"/>
        <v>9962.8114910384629</v>
      </c>
    </row>
    <row r="654" spans="1:12">
      <c r="A654" t="s">
        <v>658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50"/>
        <v>9482.64</v>
      </c>
      <c r="I654">
        <f t="shared" si="48"/>
        <v>9214.4610000000011</v>
      </c>
      <c r="J654">
        <f t="shared" si="49"/>
        <v>377.14305293601092</v>
      </c>
      <c r="K654">
        <f t="shared" si="46"/>
        <v>8460.1748941279802</v>
      </c>
      <c r="L654">
        <f t="shared" si="47"/>
        <v>9968.7471058720221</v>
      </c>
    </row>
    <row r="655" spans="1:12">
      <c r="A655" t="s">
        <v>659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50"/>
        <v>9807.57</v>
      </c>
      <c r="I655">
        <f t="shared" si="48"/>
        <v>9233.0425000000014</v>
      </c>
      <c r="J655">
        <f t="shared" si="49"/>
        <v>397.24847459380538</v>
      </c>
      <c r="K655">
        <f t="shared" si="46"/>
        <v>8438.5455508123905</v>
      </c>
      <c r="L655">
        <f t="shared" si="47"/>
        <v>10027.539449187612</v>
      </c>
    </row>
    <row r="656" spans="1:12">
      <c r="A656" t="s">
        <v>660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50"/>
        <v>9856.6</v>
      </c>
      <c r="I656">
        <f t="shared" si="48"/>
        <v>9241.4174999999996</v>
      </c>
      <c r="J656">
        <f t="shared" si="49"/>
        <v>408.9623171918102</v>
      </c>
      <c r="K656">
        <f t="shared" ref="K656:K719" si="51">I656-2*J656</f>
        <v>8423.4928656163793</v>
      </c>
      <c r="L656">
        <f t="shared" ref="L656:L719" si="52">I656+2*J656</f>
        <v>10059.34213438362</v>
      </c>
    </row>
    <row r="657" spans="1:12">
      <c r="A657" t="s">
        <v>661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50"/>
        <v>9805.69</v>
      </c>
      <c r="I657">
        <f t="shared" si="48"/>
        <v>9254.5110000000004</v>
      </c>
      <c r="J657">
        <f t="shared" si="49"/>
        <v>423.10137818258175</v>
      </c>
      <c r="K657">
        <f t="shared" si="51"/>
        <v>8408.3082436348377</v>
      </c>
      <c r="L657">
        <f t="shared" si="52"/>
        <v>10100.713756365163</v>
      </c>
    </row>
    <row r="658" spans="1:12">
      <c r="A658" t="s">
        <v>662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50"/>
        <v>9931.94</v>
      </c>
      <c r="I658">
        <f t="shared" si="48"/>
        <v>9271.7065000000021</v>
      </c>
      <c r="J658">
        <f t="shared" si="49"/>
        <v>443.84932071327046</v>
      </c>
      <c r="K658">
        <f t="shared" si="51"/>
        <v>8384.0078585734609</v>
      </c>
      <c r="L658">
        <f t="shared" si="52"/>
        <v>10159.405141426543</v>
      </c>
    </row>
    <row r="659" spans="1:12">
      <c r="A659" t="s">
        <v>663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50"/>
        <v>9854.9500000000007</v>
      </c>
      <c r="I659">
        <f t="shared" si="48"/>
        <v>9288.5555000000004</v>
      </c>
      <c r="J659">
        <f t="shared" si="49"/>
        <v>459.79925043407474</v>
      </c>
      <c r="K659">
        <f t="shared" si="51"/>
        <v>8368.9569991318513</v>
      </c>
      <c r="L659">
        <f t="shared" si="52"/>
        <v>10208.15400086815</v>
      </c>
    </row>
    <row r="660" spans="1:12">
      <c r="A660" t="s">
        <v>664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50"/>
        <v>10050.43</v>
      </c>
      <c r="I660">
        <f t="shared" si="48"/>
        <v>9322.6815000000006</v>
      </c>
      <c r="J660">
        <f t="shared" si="49"/>
        <v>490.31437835734278</v>
      </c>
      <c r="K660">
        <f t="shared" si="51"/>
        <v>8342.052743285316</v>
      </c>
      <c r="L660">
        <f t="shared" si="52"/>
        <v>10303.310256714685</v>
      </c>
    </row>
    <row r="661" spans="1:12">
      <c r="A661" t="s">
        <v>665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50"/>
        <v>10186.17</v>
      </c>
      <c r="I661">
        <f t="shared" si="48"/>
        <v>9362.9865000000009</v>
      </c>
      <c r="J661">
        <f t="shared" si="49"/>
        <v>527.03663570127264</v>
      </c>
      <c r="K661">
        <f t="shared" si="51"/>
        <v>8308.9132285974556</v>
      </c>
      <c r="L661">
        <f t="shared" si="52"/>
        <v>10417.059771402546</v>
      </c>
    </row>
    <row r="662" spans="1:12">
      <c r="A662" t="s">
        <v>666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50"/>
        <v>9969.2800000000007</v>
      </c>
      <c r="I662">
        <f t="shared" si="48"/>
        <v>9391.9760000000006</v>
      </c>
      <c r="J662">
        <f t="shared" si="49"/>
        <v>544.23612534498898</v>
      </c>
      <c r="K662">
        <f t="shared" si="51"/>
        <v>8303.5037493100226</v>
      </c>
      <c r="L662">
        <f t="shared" si="52"/>
        <v>10480.448250689979</v>
      </c>
    </row>
    <row r="663" spans="1:12">
      <c r="A663" t="s">
        <v>667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50"/>
        <v>9921.0300000000007</v>
      </c>
      <c r="I663">
        <f t="shared" si="48"/>
        <v>9408.6640000000007</v>
      </c>
      <c r="J663">
        <f t="shared" si="49"/>
        <v>555.53932278652019</v>
      </c>
      <c r="K663">
        <f t="shared" si="51"/>
        <v>8297.5853544269594</v>
      </c>
      <c r="L663">
        <f t="shared" si="52"/>
        <v>10519.742645573042</v>
      </c>
    </row>
    <row r="664" spans="1:12">
      <c r="A664" t="s">
        <v>668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50"/>
        <v>9934.57</v>
      </c>
      <c r="I664">
        <f t="shared" si="48"/>
        <v>9433.9125000000022</v>
      </c>
      <c r="J664">
        <f t="shared" si="49"/>
        <v>567.87896754293672</v>
      </c>
      <c r="K664">
        <f t="shared" si="51"/>
        <v>8298.1545649141281</v>
      </c>
      <c r="L664">
        <f t="shared" si="52"/>
        <v>10569.670435085876</v>
      </c>
    </row>
    <row r="665" spans="1:12">
      <c r="A665" t="s">
        <v>669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50"/>
        <v>10127.48</v>
      </c>
      <c r="I665">
        <f t="shared" si="48"/>
        <v>9499.6890000000021</v>
      </c>
      <c r="J665">
        <f t="shared" si="49"/>
        <v>568.23417524356717</v>
      </c>
      <c r="K665">
        <f t="shared" si="51"/>
        <v>8363.2206495128685</v>
      </c>
      <c r="L665">
        <f t="shared" si="52"/>
        <v>10636.157350487136</v>
      </c>
    </row>
    <row r="666" spans="1:12">
      <c r="A666" t="s">
        <v>670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50"/>
        <v>10068.049999999999</v>
      </c>
      <c r="I666">
        <f t="shared" si="48"/>
        <v>9561.3125000000018</v>
      </c>
      <c r="J666">
        <f t="shared" si="49"/>
        <v>559.17965420101655</v>
      </c>
      <c r="K666">
        <f t="shared" si="51"/>
        <v>8442.9531915979678</v>
      </c>
      <c r="L666">
        <f t="shared" si="52"/>
        <v>10679.671808402036</v>
      </c>
    </row>
    <row r="667" spans="1:12">
      <c r="A667" t="s">
        <v>671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50"/>
        <v>9911.39</v>
      </c>
      <c r="I667">
        <f t="shared" si="48"/>
        <v>9624.8805000000029</v>
      </c>
      <c r="J667">
        <f t="shared" si="49"/>
        <v>519.81427991639487</v>
      </c>
      <c r="K667">
        <f t="shared" si="51"/>
        <v>8585.2519401672125</v>
      </c>
      <c r="L667">
        <f t="shared" si="52"/>
        <v>10664.509059832793</v>
      </c>
    </row>
    <row r="668" spans="1:12">
      <c r="A668" t="s">
        <v>672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50"/>
        <v>9662.6</v>
      </c>
      <c r="I668">
        <f t="shared" si="48"/>
        <v>9673.8725000000013</v>
      </c>
      <c r="J668">
        <f t="shared" si="49"/>
        <v>470.14881347208632</v>
      </c>
      <c r="K668">
        <f t="shared" si="51"/>
        <v>8733.574873055828</v>
      </c>
      <c r="L668">
        <f t="shared" si="52"/>
        <v>10614.170126944175</v>
      </c>
    </row>
    <row r="669" spans="1:12">
      <c r="A669" t="s">
        <v>673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50"/>
        <v>9374.61</v>
      </c>
      <c r="I669">
        <f t="shared" si="48"/>
        <v>9704.4395000000022</v>
      </c>
      <c r="J669">
        <f t="shared" si="49"/>
        <v>425.59138609796798</v>
      </c>
      <c r="K669">
        <f t="shared" si="51"/>
        <v>8853.256727804066</v>
      </c>
      <c r="L669">
        <f t="shared" si="52"/>
        <v>10555.622272195938</v>
      </c>
    </row>
    <row r="670" spans="1:12">
      <c r="A670" t="s">
        <v>674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50"/>
        <v>8866.7999999999993</v>
      </c>
      <c r="I670">
        <f t="shared" si="48"/>
        <v>9720.976999999999</v>
      </c>
      <c r="J670">
        <f t="shared" si="49"/>
        <v>381.99398318628846</v>
      </c>
      <c r="K670">
        <f t="shared" si="51"/>
        <v>8956.989033627422</v>
      </c>
      <c r="L670">
        <f t="shared" si="52"/>
        <v>10484.964966372576</v>
      </c>
    </row>
    <row r="671" spans="1:12">
      <c r="A671" t="s">
        <v>675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50"/>
        <v>8993.68</v>
      </c>
      <c r="I671">
        <f t="shared" si="48"/>
        <v>9720.4369999999999</v>
      </c>
      <c r="J671">
        <f t="shared" si="49"/>
        <v>383.06628558047385</v>
      </c>
      <c r="K671">
        <f t="shared" si="51"/>
        <v>8954.304428839052</v>
      </c>
      <c r="L671">
        <f t="shared" si="52"/>
        <v>10486.569571160948</v>
      </c>
    </row>
    <row r="672" spans="1:12">
      <c r="A672" t="s">
        <v>676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50"/>
        <v>9307.0300000000007</v>
      </c>
      <c r="I672">
        <f t="shared" si="48"/>
        <v>9732.3189999999995</v>
      </c>
      <c r="J672">
        <f t="shared" si="49"/>
        <v>365.0721137687442</v>
      </c>
      <c r="K672">
        <f t="shared" si="51"/>
        <v>9002.1747724625111</v>
      </c>
      <c r="L672">
        <f t="shared" si="52"/>
        <v>10462.463227537488</v>
      </c>
    </row>
    <row r="673" spans="1:12">
      <c r="A673" t="s">
        <v>677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50"/>
        <v>9104.4</v>
      </c>
      <c r="I673">
        <f t="shared" si="48"/>
        <v>9710.8454999999994</v>
      </c>
      <c r="J673">
        <f t="shared" si="49"/>
        <v>389.1930489517618</v>
      </c>
      <c r="K673">
        <f t="shared" si="51"/>
        <v>8932.459402096476</v>
      </c>
      <c r="L673">
        <f t="shared" si="52"/>
        <v>10489.231597903523</v>
      </c>
    </row>
    <row r="674" spans="1:12">
      <c r="A674" t="s">
        <v>678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50"/>
        <v>9109.0499999999993</v>
      </c>
      <c r="I674">
        <f t="shared" si="48"/>
        <v>9692.1659999999974</v>
      </c>
      <c r="J674">
        <f t="shared" si="49"/>
        <v>409.17471219388358</v>
      </c>
      <c r="K674">
        <f t="shared" si="51"/>
        <v>8873.8165756122307</v>
      </c>
      <c r="L674">
        <f t="shared" si="52"/>
        <v>10510.515424387764</v>
      </c>
    </row>
    <row r="675" spans="1:12">
      <c r="A675" t="s">
        <v>679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50"/>
        <v>9120.48</v>
      </c>
      <c r="I675">
        <f t="shared" si="48"/>
        <v>9657.8114999999998</v>
      </c>
      <c r="J675">
        <f t="shared" si="49"/>
        <v>427.41309506667409</v>
      </c>
      <c r="K675">
        <f t="shared" si="51"/>
        <v>8802.9853098666517</v>
      </c>
      <c r="L675">
        <f t="shared" si="52"/>
        <v>10512.637690133348</v>
      </c>
    </row>
    <row r="676" spans="1:12">
      <c r="A676" t="s">
        <v>680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50"/>
        <v>8808.09</v>
      </c>
      <c r="I676">
        <f t="shared" si="48"/>
        <v>9605.3859999999986</v>
      </c>
      <c r="J676">
        <f t="shared" si="49"/>
        <v>464.44637227563754</v>
      </c>
      <c r="K676">
        <f t="shared" si="51"/>
        <v>8676.4932554487241</v>
      </c>
      <c r="L676">
        <f t="shared" si="52"/>
        <v>10534.278744551273</v>
      </c>
    </row>
    <row r="677" spans="1:12">
      <c r="A677" t="s">
        <v>681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50"/>
        <v>8921.1200000000008</v>
      </c>
      <c r="I677">
        <f t="shared" si="48"/>
        <v>9561.1574999999993</v>
      </c>
      <c r="J677">
        <f t="shared" si="49"/>
        <v>485.98642409969699</v>
      </c>
      <c r="K677">
        <f t="shared" si="51"/>
        <v>8589.1846518006059</v>
      </c>
      <c r="L677">
        <f t="shared" si="52"/>
        <v>10533.130348199393</v>
      </c>
    </row>
    <row r="678" spans="1:12">
      <c r="A678" t="s">
        <v>682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50"/>
        <v>8535.9599999999991</v>
      </c>
      <c r="I678">
        <f t="shared" si="48"/>
        <v>9491.3584999999985</v>
      </c>
      <c r="J678">
        <f t="shared" si="49"/>
        <v>528.33330426196733</v>
      </c>
      <c r="K678">
        <f t="shared" si="51"/>
        <v>8434.6918914760645</v>
      </c>
      <c r="L678">
        <f t="shared" si="52"/>
        <v>10548.025108523932</v>
      </c>
    </row>
    <row r="679" spans="1:12">
      <c r="A679" t="s">
        <v>683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50"/>
        <v>8541.9500000000007</v>
      </c>
      <c r="I679">
        <f t="shared" si="48"/>
        <v>9425.7084999999988</v>
      </c>
      <c r="J679">
        <f t="shared" si="49"/>
        <v>561.3219733926519</v>
      </c>
      <c r="K679">
        <f t="shared" si="51"/>
        <v>8303.0645532146955</v>
      </c>
      <c r="L679">
        <f t="shared" si="52"/>
        <v>10548.352446785302</v>
      </c>
    </row>
    <row r="680" spans="1:12">
      <c r="A680" t="s">
        <v>684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50"/>
        <v>8824.36</v>
      </c>
      <c r="I680">
        <f t="shared" si="48"/>
        <v>9364.4049999999988</v>
      </c>
      <c r="J680">
        <f t="shared" si="49"/>
        <v>556.43344909200152</v>
      </c>
      <c r="K680">
        <f t="shared" si="51"/>
        <v>8251.5381018159951</v>
      </c>
      <c r="L680">
        <f t="shared" si="52"/>
        <v>10477.271898184003</v>
      </c>
    </row>
    <row r="681" spans="1:12">
      <c r="A681" t="s">
        <v>685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50"/>
        <v>8777.35</v>
      </c>
      <c r="I681">
        <f t="shared" si="48"/>
        <v>9293.9639999999999</v>
      </c>
      <c r="J681">
        <f t="shared" si="49"/>
        <v>535.71608006087456</v>
      </c>
      <c r="K681">
        <f t="shared" si="51"/>
        <v>8222.531839878251</v>
      </c>
      <c r="L681">
        <f t="shared" si="52"/>
        <v>10365.396160121749</v>
      </c>
    </row>
    <row r="682" spans="1:12">
      <c r="A682" t="s">
        <v>686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50"/>
        <v>8638.75</v>
      </c>
      <c r="I682">
        <f t="shared" si="48"/>
        <v>9227.4374999999982</v>
      </c>
      <c r="J682">
        <f t="shared" si="49"/>
        <v>530.02387394963534</v>
      </c>
      <c r="K682">
        <f t="shared" si="51"/>
        <v>8167.3897521007275</v>
      </c>
      <c r="L682">
        <f t="shared" si="52"/>
        <v>10287.485247899269</v>
      </c>
    </row>
    <row r="683" spans="1:12">
      <c r="A683" t="s">
        <v>687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50"/>
        <v>8420</v>
      </c>
      <c r="I683">
        <f t="shared" si="48"/>
        <v>9152.3860000000004</v>
      </c>
      <c r="J683">
        <f t="shared" si="49"/>
        <v>532.90717269471372</v>
      </c>
      <c r="K683">
        <f t="shared" si="51"/>
        <v>8086.5716546105732</v>
      </c>
      <c r="L683">
        <f t="shared" si="52"/>
        <v>10218.200345389429</v>
      </c>
    </row>
    <row r="684" spans="1:12">
      <c r="A684" t="s">
        <v>688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50"/>
        <v>8425.3799999999992</v>
      </c>
      <c r="I684">
        <f t="shared" si="48"/>
        <v>9076.9264999999996</v>
      </c>
      <c r="J684">
        <f t="shared" si="49"/>
        <v>523.08066354178652</v>
      </c>
      <c r="K684">
        <f t="shared" si="51"/>
        <v>8030.7651729164263</v>
      </c>
      <c r="L684">
        <f t="shared" si="52"/>
        <v>10123.087827083573</v>
      </c>
    </row>
    <row r="685" spans="1:12">
      <c r="A685" t="s">
        <v>689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50"/>
        <v>8698.5300000000007</v>
      </c>
      <c r="I685">
        <f t="shared" si="48"/>
        <v>9005.4789999999994</v>
      </c>
      <c r="J685">
        <f t="shared" si="49"/>
        <v>466.57095024173293</v>
      </c>
      <c r="K685">
        <f t="shared" si="51"/>
        <v>8072.3370995165333</v>
      </c>
      <c r="L685">
        <f t="shared" si="52"/>
        <v>9938.6209004834654</v>
      </c>
    </row>
    <row r="686" spans="1:12">
      <c r="A686" t="s">
        <v>690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50"/>
        <v>8657.1299999999992</v>
      </c>
      <c r="I686">
        <f t="shared" si="48"/>
        <v>8934.9330000000009</v>
      </c>
      <c r="J686">
        <f t="shared" si="49"/>
        <v>399.26483191116739</v>
      </c>
      <c r="K686">
        <f t="shared" si="51"/>
        <v>8136.4033361776665</v>
      </c>
      <c r="L686">
        <f t="shared" si="52"/>
        <v>9733.4626638223363</v>
      </c>
    </row>
    <row r="687" spans="1:12">
      <c r="A687" t="s">
        <v>691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50"/>
        <v>8616.18</v>
      </c>
      <c r="I687">
        <f t="shared" si="48"/>
        <v>8870.1724999999988</v>
      </c>
      <c r="J687">
        <f t="shared" si="49"/>
        <v>331.9077605676012</v>
      </c>
      <c r="K687">
        <f t="shared" si="51"/>
        <v>8206.3569788647965</v>
      </c>
      <c r="L687">
        <f t="shared" si="52"/>
        <v>9533.9880211352011</v>
      </c>
    </row>
    <row r="688" spans="1:12">
      <c r="A688" t="s">
        <v>692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50"/>
        <v>8635.84</v>
      </c>
      <c r="I688">
        <f t="shared" si="48"/>
        <v>8818.8345000000008</v>
      </c>
      <c r="J688">
        <f t="shared" si="49"/>
        <v>277.90106549813743</v>
      </c>
      <c r="K688">
        <f t="shared" si="51"/>
        <v>8263.0323690037258</v>
      </c>
      <c r="L688">
        <f t="shared" si="52"/>
        <v>9374.6366309962759</v>
      </c>
    </row>
    <row r="689" spans="1:12">
      <c r="A689" t="s">
        <v>693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50"/>
        <v>8559.8700000000008</v>
      </c>
      <c r="I689">
        <f t="shared" si="48"/>
        <v>8778.0974999999999</v>
      </c>
      <c r="J689">
        <f t="shared" si="49"/>
        <v>250.50865983298021</v>
      </c>
      <c r="K689">
        <f t="shared" si="51"/>
        <v>8277.0801803340401</v>
      </c>
      <c r="L689">
        <f t="shared" si="52"/>
        <v>9279.1148196659597</v>
      </c>
    </row>
    <row r="690" spans="1:12">
      <c r="A690" t="s">
        <v>694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50"/>
        <v>8349.91</v>
      </c>
      <c r="I690">
        <f t="shared" si="48"/>
        <v>8752.2530000000006</v>
      </c>
      <c r="J690">
        <f t="shared" si="49"/>
        <v>266.99643427739284</v>
      </c>
      <c r="K690">
        <f t="shared" si="51"/>
        <v>8218.2601314452149</v>
      </c>
      <c r="L690">
        <f t="shared" si="52"/>
        <v>9286.2458685547863</v>
      </c>
    </row>
    <row r="691" spans="1:12">
      <c r="A691" t="s">
        <v>695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50"/>
        <v>8560.44</v>
      </c>
      <c r="I691">
        <f t="shared" si="48"/>
        <v>8730.5910000000003</v>
      </c>
      <c r="J691">
        <f t="shared" si="49"/>
        <v>263.93531984580102</v>
      </c>
      <c r="K691">
        <f t="shared" si="51"/>
        <v>8202.7203603083981</v>
      </c>
      <c r="L691">
        <f t="shared" si="52"/>
        <v>9258.4616396916026</v>
      </c>
    </row>
    <row r="692" spans="1:12">
      <c r="A692" t="s">
        <v>696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si="50"/>
        <v>8465.02</v>
      </c>
      <c r="I692">
        <f t="shared" ref="I692:I755" si="53">AVERAGE(F673:F692)</f>
        <v>8688.4904999999999</v>
      </c>
      <c r="J692">
        <f t="shared" ref="J692:J755" si="54">STDEV(F673:F692)</f>
        <v>232.42114695605559</v>
      </c>
      <c r="K692">
        <f t="shared" si="51"/>
        <v>8223.648206087888</v>
      </c>
      <c r="L692">
        <f t="shared" si="52"/>
        <v>9153.3327939121118</v>
      </c>
    </row>
    <row r="693" spans="1:12">
      <c r="A693" t="s">
        <v>697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0"/>
        <v>8727.82</v>
      </c>
      <c r="I693">
        <f t="shared" si="53"/>
        <v>8669.6615000000002</v>
      </c>
      <c r="J693">
        <f t="shared" si="54"/>
        <v>211.24289761402255</v>
      </c>
      <c r="K693">
        <f t="shared" si="51"/>
        <v>8247.1757047719548</v>
      </c>
      <c r="L693">
        <f t="shared" si="52"/>
        <v>9092.1472952280456</v>
      </c>
    </row>
    <row r="694" spans="1:12">
      <c r="A694" t="s">
        <v>698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0"/>
        <v>9085.74</v>
      </c>
      <c r="I694">
        <f t="shared" si="53"/>
        <v>8668.4959999999992</v>
      </c>
      <c r="J694">
        <f t="shared" si="54"/>
        <v>208.74053025857626</v>
      </c>
      <c r="K694">
        <f t="shared" si="51"/>
        <v>8251.0149394828459</v>
      </c>
      <c r="L694">
        <f t="shared" si="52"/>
        <v>9085.9770605171525</v>
      </c>
    </row>
    <row r="695" spans="1:12">
      <c r="A695" t="s">
        <v>699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0"/>
        <v>9087.2099999999991</v>
      </c>
      <c r="I695">
        <f t="shared" si="53"/>
        <v>8666.8324999999986</v>
      </c>
      <c r="J695">
        <f t="shared" si="54"/>
        <v>205.04891629162151</v>
      </c>
      <c r="K695">
        <f t="shared" si="51"/>
        <v>8256.7346674167547</v>
      </c>
      <c r="L695">
        <f t="shared" si="52"/>
        <v>9076.9303325832425</v>
      </c>
    </row>
    <row r="696" spans="1:12">
      <c r="A696" t="s">
        <v>700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0"/>
        <v>9119.77</v>
      </c>
      <c r="I696">
        <f t="shared" si="53"/>
        <v>8682.4164999999975</v>
      </c>
      <c r="J696">
        <f t="shared" si="54"/>
        <v>227.01699215964106</v>
      </c>
      <c r="K696">
        <f t="shared" si="51"/>
        <v>8228.3825156807161</v>
      </c>
      <c r="L696">
        <f t="shared" si="52"/>
        <v>9136.450484319279</v>
      </c>
    </row>
    <row r="697" spans="1:12">
      <c r="A697" t="s">
        <v>701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0"/>
        <v>8820.35</v>
      </c>
      <c r="I697">
        <f t="shared" si="53"/>
        <v>8677.3779999999988</v>
      </c>
      <c r="J697">
        <f t="shared" si="54"/>
        <v>222.51388362597913</v>
      </c>
      <c r="K697">
        <f t="shared" si="51"/>
        <v>8232.3502327480401</v>
      </c>
      <c r="L697">
        <f t="shared" si="52"/>
        <v>9122.4057672519575</v>
      </c>
    </row>
    <row r="698" spans="1:12">
      <c r="A698" t="s">
        <v>702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0"/>
        <v>8807.57</v>
      </c>
      <c r="I698">
        <f t="shared" si="53"/>
        <v>8690.9584999999988</v>
      </c>
      <c r="J698">
        <f t="shared" si="54"/>
        <v>221.71561280340509</v>
      </c>
      <c r="K698">
        <f t="shared" si="51"/>
        <v>8247.5272743931891</v>
      </c>
      <c r="L698">
        <f t="shared" si="52"/>
        <v>9134.3897256068085</v>
      </c>
    </row>
    <row r="699" spans="1:12">
      <c r="A699" t="s">
        <v>703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0"/>
        <v>8671.01</v>
      </c>
      <c r="I699">
        <f t="shared" si="53"/>
        <v>8697.4115000000002</v>
      </c>
      <c r="J699">
        <f t="shared" si="54"/>
        <v>219.01213997293917</v>
      </c>
      <c r="K699">
        <f t="shared" si="51"/>
        <v>8259.3872200541227</v>
      </c>
      <c r="L699">
        <f t="shared" si="52"/>
        <v>9135.4357799458776</v>
      </c>
    </row>
    <row r="700" spans="1:12">
      <c r="A700" t="s">
        <v>704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0"/>
        <v>8500.41</v>
      </c>
      <c r="I700">
        <f t="shared" si="53"/>
        <v>8681.2140000000018</v>
      </c>
      <c r="J700">
        <f t="shared" si="54"/>
        <v>221.09851589399307</v>
      </c>
      <c r="K700">
        <f t="shared" si="51"/>
        <v>8239.0169682120159</v>
      </c>
      <c r="L700">
        <f t="shared" si="52"/>
        <v>9123.4110317879877</v>
      </c>
    </row>
    <row r="701" spans="1:12">
      <c r="A701" t="s">
        <v>705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0"/>
        <v>8438.1</v>
      </c>
      <c r="I701">
        <f t="shared" si="53"/>
        <v>8664.2515000000021</v>
      </c>
      <c r="J701">
        <f t="shared" si="54"/>
        <v>226.28746031901889</v>
      </c>
      <c r="K701">
        <f t="shared" si="51"/>
        <v>8211.6765793619652</v>
      </c>
      <c r="L701">
        <f t="shared" si="52"/>
        <v>9116.8264206380391</v>
      </c>
    </row>
    <row r="702" spans="1:12">
      <c r="A702" t="s">
        <v>706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0"/>
        <v>8559.4599999999991</v>
      </c>
      <c r="I702">
        <f t="shared" si="53"/>
        <v>8660.2870000000003</v>
      </c>
      <c r="J702">
        <f t="shared" si="54"/>
        <v>227.44934265619852</v>
      </c>
      <c r="K702">
        <f t="shared" si="51"/>
        <v>8205.3883146876033</v>
      </c>
      <c r="L702">
        <f t="shared" si="52"/>
        <v>9115.1856853123973</v>
      </c>
    </row>
    <row r="703" spans="1:12">
      <c r="A703" t="s">
        <v>707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0"/>
        <v>8588.25</v>
      </c>
      <c r="I703">
        <f t="shared" si="53"/>
        <v>8668.6995000000006</v>
      </c>
      <c r="J703">
        <f t="shared" si="54"/>
        <v>221.11760979825809</v>
      </c>
      <c r="K703">
        <f t="shared" si="51"/>
        <v>8226.4642804034847</v>
      </c>
      <c r="L703">
        <f t="shared" si="52"/>
        <v>9110.9347195965165</v>
      </c>
    </row>
    <row r="704" spans="1:12">
      <c r="A704" t="s">
        <v>708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0"/>
        <v>8764.42</v>
      </c>
      <c r="I704">
        <f t="shared" si="53"/>
        <v>8685.6515000000018</v>
      </c>
      <c r="J704">
        <f t="shared" si="54"/>
        <v>214.37517271498325</v>
      </c>
      <c r="K704">
        <f t="shared" si="51"/>
        <v>8256.9011545700359</v>
      </c>
      <c r="L704">
        <f t="shared" si="52"/>
        <v>9114.4018454299676</v>
      </c>
    </row>
    <row r="705" spans="1:12">
      <c r="A705" t="s">
        <v>709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0"/>
        <v>8939.52</v>
      </c>
      <c r="I705">
        <f t="shared" si="53"/>
        <v>8697.7009999999991</v>
      </c>
      <c r="J705">
        <f t="shared" si="54"/>
        <v>221.78191390595725</v>
      </c>
      <c r="K705">
        <f t="shared" si="51"/>
        <v>8254.1371721880842</v>
      </c>
      <c r="L705">
        <f t="shared" si="52"/>
        <v>9141.2648278119141</v>
      </c>
    </row>
    <row r="706" spans="1:12">
      <c r="A706" t="s">
        <v>710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0"/>
        <v>8842.6299999999992</v>
      </c>
      <c r="I706">
        <f t="shared" si="53"/>
        <v>8706.9760000000006</v>
      </c>
      <c r="J706">
        <f t="shared" si="54"/>
        <v>223.86497644315577</v>
      </c>
      <c r="K706">
        <f t="shared" si="51"/>
        <v>8259.2460471136892</v>
      </c>
      <c r="L706">
        <f t="shared" si="52"/>
        <v>9154.7059528863119</v>
      </c>
    </row>
    <row r="707" spans="1:12">
      <c r="A707" t="s">
        <v>711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ref="H707:H770" si="55">F707</f>
        <v>8883.4500000000007</v>
      </c>
      <c r="I707">
        <f t="shared" si="53"/>
        <v>8720.3395000000019</v>
      </c>
      <c r="J707">
        <f t="shared" si="54"/>
        <v>226.12554993037773</v>
      </c>
      <c r="K707">
        <f t="shared" si="51"/>
        <v>8268.088400139246</v>
      </c>
      <c r="L707">
        <f t="shared" si="52"/>
        <v>9172.5905998607577</v>
      </c>
    </row>
    <row r="708" spans="1:12">
      <c r="A708" t="s">
        <v>712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5"/>
        <v>8935.64</v>
      </c>
      <c r="I708">
        <f t="shared" si="53"/>
        <v>8735.3295000000016</v>
      </c>
      <c r="J708">
        <f t="shared" si="54"/>
        <v>230.13070200431744</v>
      </c>
      <c r="K708">
        <f t="shared" si="51"/>
        <v>8275.0680959913661</v>
      </c>
      <c r="L708">
        <f t="shared" si="52"/>
        <v>9195.5909040086372</v>
      </c>
    </row>
    <row r="709" spans="1:12">
      <c r="A709" t="s">
        <v>713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5"/>
        <v>8958.2099999999991</v>
      </c>
      <c r="I709">
        <f t="shared" si="53"/>
        <v>8755.2465000000011</v>
      </c>
      <c r="J709">
        <f t="shared" si="54"/>
        <v>231.38013873903412</v>
      </c>
      <c r="K709">
        <f t="shared" si="51"/>
        <v>8292.4862225219331</v>
      </c>
      <c r="L709">
        <f t="shared" si="52"/>
        <v>9218.0067774780691</v>
      </c>
    </row>
    <row r="710" spans="1:12">
      <c r="A710" t="s">
        <v>714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5"/>
        <v>9115.4699999999993</v>
      </c>
      <c r="I710">
        <f t="shared" si="53"/>
        <v>8793.5244999999995</v>
      </c>
      <c r="J710">
        <f t="shared" si="54"/>
        <v>224.00162000060328</v>
      </c>
      <c r="K710">
        <f t="shared" si="51"/>
        <v>8345.5212599987935</v>
      </c>
      <c r="L710">
        <f t="shared" si="52"/>
        <v>9241.5277400012055</v>
      </c>
    </row>
    <row r="711" spans="1:12">
      <c r="A711" t="s">
        <v>715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5"/>
        <v>9067.8799999999992</v>
      </c>
      <c r="I711">
        <f t="shared" si="53"/>
        <v>8818.8964999999989</v>
      </c>
      <c r="J711">
        <f t="shared" si="54"/>
        <v>224.94742988845414</v>
      </c>
      <c r="K711">
        <f t="shared" si="51"/>
        <v>8369.0016402230904</v>
      </c>
      <c r="L711">
        <f t="shared" si="52"/>
        <v>9268.7913597769075</v>
      </c>
    </row>
    <row r="712" spans="1:12">
      <c r="A712" t="s">
        <v>716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5"/>
        <v>9036.66</v>
      </c>
      <c r="I712">
        <f t="shared" si="53"/>
        <v>8847.4785000000011</v>
      </c>
      <c r="J712">
        <f t="shared" si="54"/>
        <v>213.64990155502912</v>
      </c>
      <c r="K712">
        <f t="shared" si="51"/>
        <v>8420.1786968899432</v>
      </c>
      <c r="L712">
        <f t="shared" si="52"/>
        <v>9274.7783031100589</v>
      </c>
    </row>
    <row r="713" spans="1:12">
      <c r="A713" t="s">
        <v>717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5"/>
        <v>8955.44</v>
      </c>
      <c r="I713">
        <f t="shared" si="53"/>
        <v>8858.8595000000005</v>
      </c>
      <c r="J713">
        <f t="shared" si="54"/>
        <v>213.0018919974037</v>
      </c>
      <c r="K713">
        <f t="shared" si="51"/>
        <v>8432.8557160051932</v>
      </c>
      <c r="L713">
        <f t="shared" si="52"/>
        <v>9284.8632839948077</v>
      </c>
    </row>
    <row r="714" spans="1:12">
      <c r="A714" t="s">
        <v>718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5"/>
        <v>8891.09</v>
      </c>
      <c r="I714">
        <f t="shared" si="53"/>
        <v>8849.1270000000004</v>
      </c>
      <c r="J714">
        <f t="shared" si="54"/>
        <v>206.4354017247602</v>
      </c>
      <c r="K714">
        <f t="shared" si="51"/>
        <v>8436.2561965504792</v>
      </c>
      <c r="L714">
        <f t="shared" si="52"/>
        <v>9261.9978034495216</v>
      </c>
    </row>
    <row r="715" spans="1:12">
      <c r="A715" t="s">
        <v>719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5"/>
        <v>8935.23</v>
      </c>
      <c r="I715">
        <f t="shared" si="53"/>
        <v>8841.5280000000021</v>
      </c>
      <c r="J715">
        <f t="shared" si="54"/>
        <v>199.90408783371979</v>
      </c>
      <c r="K715">
        <f t="shared" si="51"/>
        <v>8441.719824332562</v>
      </c>
      <c r="L715">
        <f t="shared" si="52"/>
        <v>9241.3361756674421</v>
      </c>
    </row>
    <row r="716" spans="1:12">
      <c r="A716" t="s">
        <v>720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5"/>
        <v>8844.9699999999993</v>
      </c>
      <c r="I716">
        <f t="shared" si="53"/>
        <v>8827.7880000000005</v>
      </c>
      <c r="J716">
        <f t="shared" si="54"/>
        <v>188.91500833638602</v>
      </c>
      <c r="K716">
        <f t="shared" si="51"/>
        <v>8449.9579833272292</v>
      </c>
      <c r="L716">
        <f t="shared" si="52"/>
        <v>9205.6180166727718</v>
      </c>
    </row>
    <row r="717" spans="1:12">
      <c r="A717" t="s">
        <v>721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5"/>
        <v>8832.15</v>
      </c>
      <c r="I717">
        <f t="shared" si="53"/>
        <v>8828.3780000000006</v>
      </c>
      <c r="J717">
        <f t="shared" si="54"/>
        <v>188.90898230573748</v>
      </c>
      <c r="K717">
        <f t="shared" si="51"/>
        <v>8450.5600353885256</v>
      </c>
      <c r="L717">
        <f t="shared" si="52"/>
        <v>9206.1959646114756</v>
      </c>
    </row>
    <row r="718" spans="1:12">
      <c r="A718" t="s">
        <v>722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5"/>
        <v>8770.7999999999993</v>
      </c>
      <c r="I718">
        <f t="shared" si="53"/>
        <v>8826.5395000000008</v>
      </c>
      <c r="J718">
        <f t="shared" si="54"/>
        <v>189.30066865272397</v>
      </c>
      <c r="K718">
        <f t="shared" si="51"/>
        <v>8447.9381626945524</v>
      </c>
      <c r="L718">
        <f t="shared" si="52"/>
        <v>9205.1408373054492</v>
      </c>
    </row>
    <row r="719" spans="1:12">
      <c r="A719" t="s">
        <v>723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5"/>
        <v>8751.1</v>
      </c>
      <c r="I719">
        <f t="shared" si="53"/>
        <v>8830.5439999999999</v>
      </c>
      <c r="J719">
        <f t="shared" si="54"/>
        <v>186.66619408649441</v>
      </c>
      <c r="K719">
        <f t="shared" si="51"/>
        <v>8457.2116118270114</v>
      </c>
      <c r="L719">
        <f t="shared" si="52"/>
        <v>9203.8763881729883</v>
      </c>
    </row>
    <row r="720" spans="1:12">
      <c r="A720" t="s">
        <v>724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5"/>
        <v>8690.66</v>
      </c>
      <c r="I720">
        <f t="shared" si="53"/>
        <v>8840.0565000000006</v>
      </c>
      <c r="J720">
        <f t="shared" si="54"/>
        <v>173.32816679032493</v>
      </c>
      <c r="K720">
        <f t="shared" ref="K720:K783" si="56">I720-2*J720</f>
        <v>8493.4001664193511</v>
      </c>
      <c r="L720">
        <f t="shared" ref="L720:L783" si="57">I720+2*J720</f>
        <v>9186.7128335806501</v>
      </c>
    </row>
    <row r="721" spans="1:12">
      <c r="A721" t="s">
        <v>725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5"/>
        <v>8637.6</v>
      </c>
      <c r="I721">
        <f t="shared" si="53"/>
        <v>8850.0314999999991</v>
      </c>
      <c r="J721">
        <f t="shared" si="54"/>
        <v>153.5955058030498</v>
      </c>
      <c r="K721">
        <f t="shared" si="56"/>
        <v>8542.8404883939002</v>
      </c>
      <c r="L721">
        <f t="shared" si="57"/>
        <v>9157.2225116060981</v>
      </c>
    </row>
    <row r="722" spans="1:12">
      <c r="A722" t="s">
        <v>726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5"/>
        <v>8771.77</v>
      </c>
      <c r="I722">
        <f t="shared" si="53"/>
        <v>8860.6470000000008</v>
      </c>
      <c r="J722">
        <f t="shared" si="54"/>
        <v>139.10981985467436</v>
      </c>
      <c r="K722">
        <f t="shared" si="56"/>
        <v>8582.4273602906524</v>
      </c>
      <c r="L722">
        <f t="shared" si="57"/>
        <v>9138.8666397093493</v>
      </c>
    </row>
    <row r="723" spans="1:12">
      <c r="A723" t="s">
        <v>727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5"/>
        <v>8684.93</v>
      </c>
      <c r="I723">
        <f t="shared" si="53"/>
        <v>8865.4809999999998</v>
      </c>
      <c r="J723">
        <f t="shared" si="54"/>
        <v>130.56321013613513</v>
      </c>
      <c r="K723">
        <f t="shared" si="56"/>
        <v>8604.3545797277293</v>
      </c>
      <c r="L723">
        <f t="shared" si="57"/>
        <v>9126.6074202722702</v>
      </c>
    </row>
    <row r="724" spans="1:12">
      <c r="A724" t="s">
        <v>728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5"/>
        <v>8529.56</v>
      </c>
      <c r="I724">
        <f t="shared" si="53"/>
        <v>8853.7379999999994</v>
      </c>
      <c r="J724">
        <f t="shared" si="54"/>
        <v>149.34240355991523</v>
      </c>
      <c r="K724">
        <f t="shared" si="56"/>
        <v>8555.0531928801684</v>
      </c>
      <c r="L724">
        <f t="shared" si="57"/>
        <v>9152.4228071198304</v>
      </c>
    </row>
    <row r="725" spans="1:12">
      <c r="A725" t="s">
        <v>729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5"/>
        <v>8424.17</v>
      </c>
      <c r="I725">
        <f t="shared" si="53"/>
        <v>8827.9704999999994</v>
      </c>
      <c r="J725">
        <f t="shared" si="54"/>
        <v>175.86638925092493</v>
      </c>
      <c r="K725">
        <f t="shared" si="56"/>
        <v>8476.2377214981498</v>
      </c>
      <c r="L725">
        <f t="shared" si="57"/>
        <v>9179.7032785018491</v>
      </c>
    </row>
    <row r="726" spans="1:12">
      <c r="A726" t="s">
        <v>730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5"/>
        <v>8365.6299999999992</v>
      </c>
      <c r="I726">
        <f t="shared" si="53"/>
        <v>8804.1205000000009</v>
      </c>
      <c r="J726">
        <f t="shared" si="54"/>
        <v>203.88569262611725</v>
      </c>
      <c r="K726">
        <f t="shared" si="56"/>
        <v>8396.3491147477671</v>
      </c>
      <c r="L726">
        <f t="shared" si="57"/>
        <v>9211.8918852522347</v>
      </c>
    </row>
    <row r="727" spans="1:12">
      <c r="A727" t="s">
        <v>731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5"/>
        <v>8120.89</v>
      </c>
      <c r="I727">
        <f t="shared" si="53"/>
        <v>8765.9925000000021</v>
      </c>
      <c r="J727">
        <f t="shared" si="54"/>
        <v>253.52815647379273</v>
      </c>
      <c r="K727">
        <f t="shared" si="56"/>
        <v>8258.9361870524172</v>
      </c>
      <c r="L727">
        <f t="shared" si="57"/>
        <v>9273.0488129475871</v>
      </c>
    </row>
    <row r="728" spans="1:12">
      <c r="A728" t="s">
        <v>732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5"/>
        <v>8265.09</v>
      </c>
      <c r="I728">
        <f t="shared" si="53"/>
        <v>8732.465000000002</v>
      </c>
      <c r="J728">
        <f t="shared" si="54"/>
        <v>273.46655443533996</v>
      </c>
      <c r="K728">
        <f t="shared" si="56"/>
        <v>8185.5318911293216</v>
      </c>
      <c r="L728">
        <f t="shared" si="57"/>
        <v>9279.3981088706823</v>
      </c>
    </row>
    <row r="729" spans="1:12">
      <c r="A729" t="s">
        <v>733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5"/>
        <v>8297.77</v>
      </c>
      <c r="I729">
        <f t="shared" si="53"/>
        <v>8699.4430000000011</v>
      </c>
      <c r="J729">
        <f t="shared" si="54"/>
        <v>284.42787077699813</v>
      </c>
      <c r="K729">
        <f t="shared" si="56"/>
        <v>8130.5872584460049</v>
      </c>
      <c r="L729">
        <f t="shared" si="57"/>
        <v>9268.2987415539974</v>
      </c>
    </row>
    <row r="730" spans="1:12">
      <c r="A730" t="s">
        <v>734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5"/>
        <v>8052.54</v>
      </c>
      <c r="I730">
        <f t="shared" si="53"/>
        <v>8646.2965000000022</v>
      </c>
      <c r="J730">
        <f t="shared" si="54"/>
        <v>301.40016041407728</v>
      </c>
      <c r="K730">
        <f t="shared" si="56"/>
        <v>8043.4961791718479</v>
      </c>
      <c r="L730">
        <f t="shared" si="57"/>
        <v>9249.0968208281574</v>
      </c>
    </row>
    <row r="731" spans="1:12">
      <c r="A731" t="s">
        <v>735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5"/>
        <v>8421.74</v>
      </c>
      <c r="I731">
        <f t="shared" si="53"/>
        <v>8613.9894999999997</v>
      </c>
      <c r="J731">
        <f t="shared" si="54"/>
        <v>288.17184260117762</v>
      </c>
      <c r="K731">
        <f t="shared" si="56"/>
        <v>8037.6458147976446</v>
      </c>
      <c r="L731">
        <f t="shared" si="57"/>
        <v>9190.3331852023548</v>
      </c>
    </row>
    <row r="732" spans="1:12">
      <c r="A732" t="s">
        <v>736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5"/>
        <v>8289.39</v>
      </c>
      <c r="I732">
        <f t="shared" si="53"/>
        <v>8576.6259999999984</v>
      </c>
      <c r="J732">
        <f t="shared" si="54"/>
        <v>278.77656282972907</v>
      </c>
      <c r="K732">
        <f t="shared" si="56"/>
        <v>8019.0728743405398</v>
      </c>
      <c r="L732">
        <f t="shared" si="57"/>
        <v>9134.179125659457</v>
      </c>
    </row>
    <row r="733" spans="1:12">
      <c r="A733" t="s">
        <v>737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5"/>
        <v>8173.08</v>
      </c>
      <c r="I733">
        <f t="shared" si="53"/>
        <v>8537.5079999999998</v>
      </c>
      <c r="J733">
        <f t="shared" si="54"/>
        <v>277.7120845995571</v>
      </c>
      <c r="K733">
        <f t="shared" si="56"/>
        <v>7982.0838308008861</v>
      </c>
      <c r="L733">
        <f t="shared" si="57"/>
        <v>9092.9321691991136</v>
      </c>
    </row>
    <row r="734" spans="1:12">
      <c r="A734" t="s">
        <v>738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5"/>
        <v>8154.67</v>
      </c>
      <c r="I734">
        <f t="shared" si="53"/>
        <v>8500.6869999999999</v>
      </c>
      <c r="J734">
        <f t="shared" si="54"/>
        <v>277.18367645983307</v>
      </c>
      <c r="K734">
        <f t="shared" si="56"/>
        <v>7946.3196470803341</v>
      </c>
      <c r="L734">
        <f t="shared" si="57"/>
        <v>9055.0543529196657</v>
      </c>
    </row>
    <row r="735" spans="1:12">
      <c r="A735" t="s">
        <v>739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5"/>
        <v>8158.63</v>
      </c>
      <c r="I735">
        <f t="shared" si="53"/>
        <v>8461.8569999999982</v>
      </c>
      <c r="J735">
        <f t="shared" si="54"/>
        <v>267.32643299905823</v>
      </c>
      <c r="K735">
        <f t="shared" si="56"/>
        <v>7927.2041340018814</v>
      </c>
      <c r="L735">
        <f t="shared" si="57"/>
        <v>8996.509865998114</v>
      </c>
    </row>
    <row r="736" spans="1:12">
      <c r="A736" t="s">
        <v>740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5"/>
        <v>8059.75</v>
      </c>
      <c r="I736">
        <f t="shared" si="53"/>
        <v>8422.5959999999995</v>
      </c>
      <c r="J736">
        <f t="shared" si="54"/>
        <v>265.75522573264766</v>
      </c>
      <c r="K736">
        <f t="shared" si="56"/>
        <v>7891.0855485347038</v>
      </c>
      <c r="L736">
        <f t="shared" si="57"/>
        <v>8954.1064514652953</v>
      </c>
    </row>
    <row r="737" spans="1:12">
      <c r="A737" t="s">
        <v>741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5"/>
        <v>8267.66</v>
      </c>
      <c r="I737">
        <f t="shared" si="53"/>
        <v>8394.3715000000011</v>
      </c>
      <c r="J737">
        <f t="shared" si="54"/>
        <v>249.44456163486612</v>
      </c>
      <c r="K737">
        <f t="shared" si="56"/>
        <v>7895.4823767302687</v>
      </c>
      <c r="L737">
        <f t="shared" si="57"/>
        <v>8893.2606232697326</v>
      </c>
    </row>
    <row r="738" spans="1:12">
      <c r="A738" t="s">
        <v>742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5"/>
        <v>8497.1299999999992</v>
      </c>
      <c r="I738">
        <f t="shared" si="53"/>
        <v>8380.6880000000001</v>
      </c>
      <c r="J738">
        <f t="shared" si="54"/>
        <v>234.78381181530875</v>
      </c>
      <c r="K738">
        <f t="shared" si="56"/>
        <v>7911.1203763693829</v>
      </c>
      <c r="L738">
        <f t="shared" si="57"/>
        <v>8850.2556236306173</v>
      </c>
    </row>
    <row r="739" spans="1:12">
      <c r="A739" t="s">
        <v>743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5"/>
        <v>8518.1299999999992</v>
      </c>
      <c r="I739">
        <f t="shared" si="53"/>
        <v>8369.0395000000008</v>
      </c>
      <c r="J739">
        <f t="shared" si="54"/>
        <v>220.80198679681538</v>
      </c>
      <c r="K739">
        <f t="shared" si="56"/>
        <v>7927.4355264063697</v>
      </c>
      <c r="L739">
        <f t="shared" si="57"/>
        <v>8810.6434735936309</v>
      </c>
    </row>
    <row r="740" spans="1:12">
      <c r="A740" t="s">
        <v>744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5"/>
        <v>8585.52</v>
      </c>
      <c r="I740">
        <f t="shared" si="53"/>
        <v>8363.7825000000012</v>
      </c>
      <c r="J740">
        <f t="shared" si="54"/>
        <v>213.8848891066358</v>
      </c>
      <c r="K740">
        <f t="shared" si="56"/>
        <v>7936.0127217867293</v>
      </c>
      <c r="L740">
        <f t="shared" si="57"/>
        <v>8791.5522782132721</v>
      </c>
    </row>
    <row r="741" spans="1:12">
      <c r="A741" t="s">
        <v>745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5"/>
        <v>8368.7800000000007</v>
      </c>
      <c r="I741">
        <f t="shared" si="53"/>
        <v>8350.3414999999986</v>
      </c>
      <c r="J741">
        <f t="shared" si="54"/>
        <v>203.98966847612652</v>
      </c>
      <c r="K741">
        <f t="shared" si="56"/>
        <v>7942.3621630477455</v>
      </c>
      <c r="L741">
        <f t="shared" si="57"/>
        <v>8758.3208369522508</v>
      </c>
    </row>
    <row r="742" spans="1:12">
      <c r="A742" t="s">
        <v>746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5"/>
        <v>8411.8799999999992</v>
      </c>
      <c r="I742">
        <f t="shared" si="53"/>
        <v>8332.3469999999998</v>
      </c>
      <c r="J742">
        <f t="shared" si="54"/>
        <v>179.22829866725246</v>
      </c>
      <c r="K742">
        <f t="shared" si="56"/>
        <v>7973.8904026654945</v>
      </c>
      <c r="L742">
        <f t="shared" si="57"/>
        <v>8690.803597334505</v>
      </c>
    </row>
    <row r="743" spans="1:12">
      <c r="A743" t="s">
        <v>747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5"/>
        <v>8219.5300000000007</v>
      </c>
      <c r="I743">
        <f t="shared" si="53"/>
        <v>8309.0770000000011</v>
      </c>
      <c r="J743">
        <f t="shared" si="54"/>
        <v>160.24913554574277</v>
      </c>
      <c r="K743">
        <f t="shared" si="56"/>
        <v>7988.5787289085156</v>
      </c>
      <c r="L743">
        <f t="shared" si="57"/>
        <v>8629.5752710914858</v>
      </c>
    </row>
    <row r="744" spans="1:12">
      <c r="A744" t="s">
        <v>748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5"/>
        <v>8167.37</v>
      </c>
      <c r="I744">
        <f t="shared" si="53"/>
        <v>8290.9675000000007</v>
      </c>
      <c r="J744">
        <f t="shared" si="54"/>
        <v>154.37905574045899</v>
      </c>
      <c r="K744">
        <f t="shared" si="56"/>
        <v>7982.2093885190825</v>
      </c>
      <c r="L744">
        <f t="shared" si="57"/>
        <v>8599.7256114809188</v>
      </c>
    </row>
    <row r="745" spans="1:12">
      <c r="A745" t="s">
        <v>749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5"/>
        <v>8064.2</v>
      </c>
      <c r="I745">
        <f t="shared" si="53"/>
        <v>8272.969000000001</v>
      </c>
      <c r="J745">
        <f t="shared" si="54"/>
        <v>158.94829301247276</v>
      </c>
      <c r="K745">
        <f t="shared" si="56"/>
        <v>7955.0724139750555</v>
      </c>
      <c r="L745">
        <f t="shared" si="57"/>
        <v>8590.8655860249473</v>
      </c>
    </row>
    <row r="746" spans="1:12">
      <c r="A746" t="s">
        <v>750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5"/>
        <v>7900.39</v>
      </c>
      <c r="I746">
        <f t="shared" si="53"/>
        <v>8249.7070000000022</v>
      </c>
      <c r="J746">
        <f t="shared" si="54"/>
        <v>177.62071871502505</v>
      </c>
      <c r="K746">
        <f t="shared" si="56"/>
        <v>7894.4655625699525</v>
      </c>
      <c r="L746">
        <f t="shared" si="57"/>
        <v>8604.9484374300519</v>
      </c>
    </row>
    <row r="747" spans="1:12">
      <c r="A747" t="s">
        <v>751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5"/>
        <v>7961.54</v>
      </c>
      <c r="I747">
        <f t="shared" si="53"/>
        <v>8241.7395000000033</v>
      </c>
      <c r="J747">
        <f t="shared" si="54"/>
        <v>187.0280099899195</v>
      </c>
      <c r="K747">
        <f t="shared" si="56"/>
        <v>7867.6834800201641</v>
      </c>
      <c r="L747">
        <f t="shared" si="57"/>
        <v>8615.7955199798416</v>
      </c>
    </row>
    <row r="748" spans="1:12">
      <c r="A748" t="s">
        <v>752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5"/>
        <v>7956.28</v>
      </c>
      <c r="I748">
        <f t="shared" si="53"/>
        <v>8226.2990000000027</v>
      </c>
      <c r="J748">
        <f t="shared" si="54"/>
        <v>197.45535849641388</v>
      </c>
      <c r="K748">
        <f t="shared" si="56"/>
        <v>7831.3882830071752</v>
      </c>
      <c r="L748">
        <f t="shared" si="57"/>
        <v>8621.2097169928311</v>
      </c>
    </row>
    <row r="749" spans="1:12">
      <c r="A749" t="s">
        <v>753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5"/>
        <v>8122.11</v>
      </c>
      <c r="I749">
        <f t="shared" si="53"/>
        <v>8217.5159999999996</v>
      </c>
      <c r="J749">
        <f t="shared" si="54"/>
        <v>198.01490846052863</v>
      </c>
      <c r="K749">
        <f t="shared" si="56"/>
        <v>7821.4861830789423</v>
      </c>
      <c r="L749">
        <f t="shared" si="57"/>
        <v>8613.545816921056</v>
      </c>
    </row>
    <row r="750" spans="1:12">
      <c r="A750" t="s">
        <v>754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5"/>
        <v>8143.93</v>
      </c>
      <c r="I750">
        <f t="shared" si="53"/>
        <v>8222.0854999999992</v>
      </c>
      <c r="J750">
        <f t="shared" si="54"/>
        <v>195.03958946232308</v>
      </c>
      <c r="K750">
        <f t="shared" si="56"/>
        <v>7832.0063210753533</v>
      </c>
      <c r="L750">
        <f t="shared" si="57"/>
        <v>8612.1646789246461</v>
      </c>
    </row>
    <row r="751" spans="1:12">
      <c r="A751" t="s">
        <v>755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5"/>
        <v>8114.92</v>
      </c>
      <c r="I751">
        <f t="shared" si="53"/>
        <v>8206.7444999999989</v>
      </c>
      <c r="J751">
        <f t="shared" si="54"/>
        <v>190.52337708408976</v>
      </c>
      <c r="K751">
        <f t="shared" si="56"/>
        <v>7825.6977458318197</v>
      </c>
      <c r="L751">
        <f t="shared" si="57"/>
        <v>8587.7912541681781</v>
      </c>
    </row>
    <row r="752" spans="1:12">
      <c r="A752" t="s">
        <v>756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5"/>
        <v>7984.65</v>
      </c>
      <c r="I752">
        <f t="shared" si="53"/>
        <v>8191.5074999999979</v>
      </c>
      <c r="J752">
        <f t="shared" si="54"/>
        <v>195.68185134562836</v>
      </c>
      <c r="K752">
        <f t="shared" si="56"/>
        <v>7800.1437973087413</v>
      </c>
      <c r="L752">
        <f t="shared" si="57"/>
        <v>8582.8712026912544</v>
      </c>
    </row>
    <row r="753" spans="1:12">
      <c r="A753" t="s">
        <v>757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5"/>
        <v>7916.85</v>
      </c>
      <c r="I753">
        <f t="shared" si="53"/>
        <v>8178.695999999999</v>
      </c>
      <c r="J753">
        <f t="shared" si="54"/>
        <v>205.11239933779046</v>
      </c>
      <c r="K753">
        <f t="shared" si="56"/>
        <v>7768.471201324418</v>
      </c>
      <c r="L753">
        <f t="shared" si="57"/>
        <v>8588.9207986755791</v>
      </c>
    </row>
    <row r="754" spans="1:12">
      <c r="A754" t="s">
        <v>758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5"/>
        <v>7844.93</v>
      </c>
      <c r="I754">
        <f t="shared" si="53"/>
        <v>8163.2089999999998</v>
      </c>
      <c r="J754">
        <f t="shared" si="54"/>
        <v>218.29197993561394</v>
      </c>
      <c r="K754">
        <f t="shared" si="56"/>
        <v>7726.6250401287716</v>
      </c>
      <c r="L754">
        <f t="shared" si="57"/>
        <v>8599.7929598712271</v>
      </c>
    </row>
    <row r="755" spans="1:12">
      <c r="A755" t="s">
        <v>759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5"/>
        <v>7925.2</v>
      </c>
      <c r="I755">
        <f t="shared" si="53"/>
        <v>8151.5375000000004</v>
      </c>
      <c r="J755">
        <f t="shared" si="54"/>
        <v>224.69619491484599</v>
      </c>
      <c r="K755">
        <f t="shared" si="56"/>
        <v>7702.1451101703087</v>
      </c>
      <c r="L755">
        <f t="shared" si="57"/>
        <v>8600.9298898296929</v>
      </c>
    </row>
    <row r="756" spans="1:12">
      <c r="A756" t="s">
        <v>760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si="55"/>
        <v>7841.43</v>
      </c>
      <c r="I756">
        <f t="shared" ref="I756:I819" si="58">AVERAGE(F737:F756)</f>
        <v>8140.6214999999993</v>
      </c>
      <c r="J756">
        <f t="shared" ref="J756:J819" si="59">STDEV(F737:F756)</f>
        <v>234.48013668034125</v>
      </c>
      <c r="K756">
        <f t="shared" si="56"/>
        <v>7671.6612266393167</v>
      </c>
      <c r="L756">
        <f t="shared" si="57"/>
        <v>8609.5817733606818</v>
      </c>
    </row>
    <row r="757" spans="1:12">
      <c r="A757" t="s">
        <v>761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5"/>
        <v>7715.99</v>
      </c>
      <c r="I757">
        <f t="shared" si="58"/>
        <v>8113.0379999999986</v>
      </c>
      <c r="J757">
        <f t="shared" si="59"/>
        <v>250.64064192637056</v>
      </c>
      <c r="K757">
        <f t="shared" si="56"/>
        <v>7611.756716147258</v>
      </c>
      <c r="L757">
        <f t="shared" si="57"/>
        <v>8614.3192838527393</v>
      </c>
    </row>
    <row r="758" spans="1:12">
      <c r="A758" t="s">
        <v>762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5"/>
        <v>7797.78</v>
      </c>
      <c r="I758">
        <f t="shared" si="58"/>
        <v>8078.0704999999998</v>
      </c>
      <c r="J758">
        <f t="shared" si="59"/>
        <v>242.89919040568421</v>
      </c>
      <c r="K758">
        <f t="shared" si="56"/>
        <v>7592.2721191886312</v>
      </c>
      <c r="L758">
        <f t="shared" si="57"/>
        <v>8563.8688808113675</v>
      </c>
    </row>
    <row r="759" spans="1:12">
      <c r="A759" t="s">
        <v>763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5"/>
        <v>8048.14</v>
      </c>
      <c r="I759">
        <f t="shared" si="58"/>
        <v>8054.5710000000008</v>
      </c>
      <c r="J759">
        <f t="shared" si="59"/>
        <v>219.71264230449066</v>
      </c>
      <c r="K759">
        <f t="shared" si="56"/>
        <v>7615.1457153910196</v>
      </c>
      <c r="L759">
        <f t="shared" si="57"/>
        <v>8493.996284608982</v>
      </c>
    </row>
    <row r="760" spans="1:12">
      <c r="A760" t="s">
        <v>764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5"/>
        <v>8024.69</v>
      </c>
      <c r="I760">
        <f t="shared" si="58"/>
        <v>8026.5295000000015</v>
      </c>
      <c r="J760">
        <f t="shared" si="59"/>
        <v>180.70895147125975</v>
      </c>
      <c r="K760">
        <f t="shared" si="56"/>
        <v>7665.111597057482</v>
      </c>
      <c r="L760">
        <f t="shared" si="57"/>
        <v>8387.9474029425219</v>
      </c>
    </row>
    <row r="761" spans="1:12">
      <c r="A761" t="s">
        <v>765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5"/>
        <v>7974.65</v>
      </c>
      <c r="I761">
        <f t="shared" si="58"/>
        <v>8006.8230000000012</v>
      </c>
      <c r="J761">
        <f t="shared" si="59"/>
        <v>161.93694884445802</v>
      </c>
      <c r="K761">
        <f t="shared" si="56"/>
        <v>7682.949102311085</v>
      </c>
      <c r="L761">
        <f t="shared" si="57"/>
        <v>8330.6968976889166</v>
      </c>
    </row>
    <row r="762" spans="1:12">
      <c r="A762" t="s">
        <v>766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5"/>
        <v>7848.87</v>
      </c>
      <c r="I762">
        <f t="shared" si="58"/>
        <v>7978.6725000000006</v>
      </c>
      <c r="J762">
        <f t="shared" si="59"/>
        <v>134.41430386270187</v>
      </c>
      <c r="K762">
        <f t="shared" si="56"/>
        <v>7709.8438922745972</v>
      </c>
      <c r="L762">
        <f t="shared" si="57"/>
        <v>8247.5011077254039</v>
      </c>
    </row>
    <row r="763" spans="1:12">
      <c r="A763" t="s">
        <v>767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5"/>
        <v>7845.69</v>
      </c>
      <c r="I763">
        <f t="shared" si="58"/>
        <v>7959.9805000000006</v>
      </c>
      <c r="J763">
        <f t="shared" si="59"/>
        <v>124.80744944344848</v>
      </c>
      <c r="K763">
        <f t="shared" si="56"/>
        <v>7710.3656011131034</v>
      </c>
      <c r="L763">
        <f t="shared" si="57"/>
        <v>8209.5953988868969</v>
      </c>
    </row>
    <row r="764" spans="1:12">
      <c r="A764" t="s">
        <v>768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5"/>
        <v>8003.53</v>
      </c>
      <c r="I764">
        <f t="shared" si="58"/>
        <v>7951.7884999999997</v>
      </c>
      <c r="J764">
        <f t="shared" si="59"/>
        <v>115.50918538435764</v>
      </c>
      <c r="K764">
        <f t="shared" si="56"/>
        <v>7720.770129231284</v>
      </c>
      <c r="L764">
        <f t="shared" si="57"/>
        <v>8182.8068707687153</v>
      </c>
    </row>
    <row r="765" spans="1:12">
      <c r="A765" t="s">
        <v>769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5"/>
        <v>8143.25</v>
      </c>
      <c r="I765">
        <f t="shared" si="58"/>
        <v>7955.741</v>
      </c>
      <c r="J765">
        <f t="shared" si="59"/>
        <v>120.78989627055996</v>
      </c>
      <c r="K765">
        <f t="shared" si="56"/>
        <v>7714.1612074588802</v>
      </c>
      <c r="L765">
        <f t="shared" si="57"/>
        <v>8197.3207925411207</v>
      </c>
    </row>
    <row r="766" spans="1:12">
      <c r="A766" t="s">
        <v>770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5"/>
        <v>8176.82</v>
      </c>
      <c r="I766">
        <f t="shared" si="58"/>
        <v>7969.5625</v>
      </c>
      <c r="J766">
        <f t="shared" si="59"/>
        <v>129.61588912812229</v>
      </c>
      <c r="K766">
        <f t="shared" si="56"/>
        <v>7710.330721743755</v>
      </c>
      <c r="L766">
        <f t="shared" si="57"/>
        <v>8228.7942782562441</v>
      </c>
    </row>
    <row r="767" spans="1:12">
      <c r="A767" t="s">
        <v>771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5"/>
        <v>8209.07</v>
      </c>
      <c r="I767">
        <f t="shared" si="58"/>
        <v>7981.9390000000003</v>
      </c>
      <c r="J767">
        <f t="shared" si="59"/>
        <v>140.19558191477023</v>
      </c>
      <c r="K767">
        <f t="shared" si="56"/>
        <v>7701.54783617046</v>
      </c>
      <c r="L767">
        <f t="shared" si="57"/>
        <v>8262.3301638295416</v>
      </c>
    </row>
    <row r="768" spans="1:12">
      <c r="A768" t="s">
        <v>772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5"/>
        <v>8257.8799999999992</v>
      </c>
      <c r="I768">
        <f t="shared" si="58"/>
        <v>7997.0190000000002</v>
      </c>
      <c r="J768">
        <f t="shared" si="59"/>
        <v>152.93241468735542</v>
      </c>
      <c r="K768">
        <f t="shared" si="56"/>
        <v>7691.1541706252892</v>
      </c>
      <c r="L768">
        <f t="shared" si="57"/>
        <v>8302.8838293747103</v>
      </c>
    </row>
    <row r="769" spans="1:12">
      <c r="A769" t="s">
        <v>773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5"/>
        <v>8118.05</v>
      </c>
      <c r="I769">
        <f t="shared" si="58"/>
        <v>7996.8159999999989</v>
      </c>
      <c r="J769">
        <f t="shared" si="59"/>
        <v>152.76022944126314</v>
      </c>
      <c r="K769">
        <f t="shared" si="56"/>
        <v>7691.2955411174726</v>
      </c>
      <c r="L769">
        <f t="shared" si="57"/>
        <v>8302.3364588825243</v>
      </c>
    </row>
    <row r="770" spans="1:12">
      <c r="A770" t="s">
        <v>774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5"/>
        <v>8098.84</v>
      </c>
      <c r="I770">
        <f t="shared" si="58"/>
        <v>7994.5614999999989</v>
      </c>
      <c r="J770">
        <f t="shared" si="59"/>
        <v>150.79487260147383</v>
      </c>
      <c r="K770">
        <f t="shared" si="56"/>
        <v>7692.9717547970513</v>
      </c>
      <c r="L770">
        <f t="shared" si="57"/>
        <v>8296.1512452029474</v>
      </c>
    </row>
    <row r="771" spans="1:12">
      <c r="A771" t="s">
        <v>775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ref="H771:H834" si="60">F771</f>
        <v>8026.32</v>
      </c>
      <c r="I771">
        <f t="shared" si="58"/>
        <v>7990.1314999999986</v>
      </c>
      <c r="J771">
        <f t="shared" si="59"/>
        <v>148.35460971586741</v>
      </c>
      <c r="K771">
        <f t="shared" si="56"/>
        <v>7693.4222805682639</v>
      </c>
      <c r="L771">
        <f t="shared" si="57"/>
        <v>8286.8407194317333</v>
      </c>
    </row>
    <row r="772" spans="1:12">
      <c r="A772" t="s">
        <v>776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60"/>
        <v>7845.87</v>
      </c>
      <c r="I772">
        <f t="shared" si="58"/>
        <v>7983.1925000000001</v>
      </c>
      <c r="J772">
        <f t="shared" si="59"/>
        <v>151.82938023962078</v>
      </c>
      <c r="K772">
        <f t="shared" si="56"/>
        <v>7679.5337395207589</v>
      </c>
      <c r="L772">
        <f t="shared" si="57"/>
        <v>8286.8512604792413</v>
      </c>
    </row>
    <row r="773" spans="1:12">
      <c r="A773" t="s">
        <v>777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60"/>
        <v>7817.49</v>
      </c>
      <c r="I773">
        <f t="shared" si="58"/>
        <v>7978.2245000000012</v>
      </c>
      <c r="J773">
        <f t="shared" si="59"/>
        <v>155.6908921540911</v>
      </c>
      <c r="K773">
        <f t="shared" si="56"/>
        <v>7666.8427156918187</v>
      </c>
      <c r="L773">
        <f t="shared" si="57"/>
        <v>8289.6062843081836</v>
      </c>
    </row>
    <row r="774" spans="1:12">
      <c r="A774" t="s">
        <v>778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60"/>
        <v>7543.96</v>
      </c>
      <c r="I774">
        <f t="shared" si="58"/>
        <v>7963.1759999999995</v>
      </c>
      <c r="J774">
        <f t="shared" si="59"/>
        <v>181.63620513195275</v>
      </c>
      <c r="K774">
        <f t="shared" si="56"/>
        <v>7599.9035897360936</v>
      </c>
      <c r="L774">
        <f t="shared" si="57"/>
        <v>8326.4484102639053</v>
      </c>
    </row>
    <row r="775" spans="1:12">
      <c r="A775" t="s">
        <v>779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60"/>
        <v>7616.98</v>
      </c>
      <c r="I775">
        <f t="shared" si="58"/>
        <v>7947.7649999999994</v>
      </c>
      <c r="J775">
        <f t="shared" si="59"/>
        <v>197.4178076407602</v>
      </c>
      <c r="K775">
        <f t="shared" si="56"/>
        <v>7552.929384718479</v>
      </c>
      <c r="L775">
        <f t="shared" si="57"/>
        <v>8342.6006152815207</v>
      </c>
    </row>
    <row r="776" spans="1:12">
      <c r="A776" t="s">
        <v>780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60"/>
        <v>7420.06</v>
      </c>
      <c r="I776">
        <f t="shared" si="58"/>
        <v>7926.6965</v>
      </c>
      <c r="J776">
        <f t="shared" si="59"/>
        <v>229.27687532934812</v>
      </c>
      <c r="K776">
        <f t="shared" si="56"/>
        <v>7468.1427493413039</v>
      </c>
      <c r="L776">
        <f t="shared" si="57"/>
        <v>8385.250250658697</v>
      </c>
    </row>
    <row r="777" spans="1:12">
      <c r="A777" t="s">
        <v>781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60"/>
        <v>7707.59</v>
      </c>
      <c r="I777">
        <f t="shared" si="58"/>
        <v>7926.2765000000018</v>
      </c>
      <c r="J777">
        <f t="shared" si="59"/>
        <v>229.69049276374628</v>
      </c>
      <c r="K777">
        <f t="shared" si="56"/>
        <v>7466.8955144725096</v>
      </c>
      <c r="L777">
        <f t="shared" si="57"/>
        <v>8385.6574855274939</v>
      </c>
    </row>
    <row r="778" spans="1:12">
      <c r="A778" t="s">
        <v>782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60"/>
        <v>7803.02</v>
      </c>
      <c r="I778">
        <f t="shared" si="58"/>
        <v>7926.5384999999997</v>
      </c>
      <c r="J778">
        <f t="shared" si="59"/>
        <v>229.53914564152677</v>
      </c>
      <c r="K778">
        <f t="shared" si="56"/>
        <v>7467.460208716946</v>
      </c>
      <c r="L778">
        <f t="shared" si="57"/>
        <v>8385.6167912830533</v>
      </c>
    </row>
    <row r="779" spans="1:12">
      <c r="A779" t="s">
        <v>783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60"/>
        <v>7785.62</v>
      </c>
      <c r="I779">
        <f t="shared" si="58"/>
        <v>7913.4125000000004</v>
      </c>
      <c r="J779">
        <f t="shared" si="59"/>
        <v>229.72540010045847</v>
      </c>
      <c r="K779">
        <f t="shared" si="56"/>
        <v>7453.9616997990834</v>
      </c>
      <c r="L779">
        <f t="shared" si="57"/>
        <v>8372.8633002009174</v>
      </c>
    </row>
    <row r="780" spans="1:12">
      <c r="A780" t="s">
        <v>784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60"/>
        <v>7610.78</v>
      </c>
      <c r="I780">
        <f t="shared" si="58"/>
        <v>7892.7169999999996</v>
      </c>
      <c r="J780">
        <f t="shared" si="59"/>
        <v>237.67947271150911</v>
      </c>
      <c r="K780">
        <f t="shared" si="56"/>
        <v>7417.3580545769819</v>
      </c>
      <c r="L780">
        <f t="shared" si="57"/>
        <v>8368.0759454230174</v>
      </c>
    </row>
    <row r="781" spans="1:12">
      <c r="A781" t="s">
        <v>785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60"/>
        <v>7430.93</v>
      </c>
      <c r="I781">
        <f t="shared" si="58"/>
        <v>7865.5309999999999</v>
      </c>
      <c r="J781">
        <f t="shared" si="59"/>
        <v>258.03832316150238</v>
      </c>
      <c r="K781">
        <f t="shared" si="56"/>
        <v>7349.4543536769952</v>
      </c>
      <c r="L781">
        <f t="shared" si="57"/>
        <v>8381.6076463230056</v>
      </c>
    </row>
    <row r="782" spans="1:12">
      <c r="A782" t="s">
        <v>786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60"/>
        <v>7367.99</v>
      </c>
      <c r="I782">
        <f t="shared" si="58"/>
        <v>7841.4869999999992</v>
      </c>
      <c r="J782">
        <f t="shared" si="59"/>
        <v>281.05055990356112</v>
      </c>
      <c r="K782">
        <f t="shared" si="56"/>
        <v>7279.3858801928773</v>
      </c>
      <c r="L782">
        <f t="shared" si="57"/>
        <v>8403.588119807122</v>
      </c>
    </row>
    <row r="783" spans="1:12">
      <c r="A783" t="s">
        <v>787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60"/>
        <v>7335.2</v>
      </c>
      <c r="I783">
        <f t="shared" si="58"/>
        <v>7815.9624999999996</v>
      </c>
      <c r="J783">
        <f t="shared" si="59"/>
        <v>302.97453309469319</v>
      </c>
      <c r="K783">
        <f t="shared" si="56"/>
        <v>7210.0134338106136</v>
      </c>
      <c r="L783">
        <f t="shared" si="57"/>
        <v>8421.9115661893866</v>
      </c>
    </row>
    <row r="784" spans="1:12">
      <c r="A784" t="s">
        <v>788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60"/>
        <v>7391.66</v>
      </c>
      <c r="I784">
        <f t="shared" si="58"/>
        <v>7785.3690000000006</v>
      </c>
      <c r="J784">
        <f t="shared" si="59"/>
        <v>313.73887784689919</v>
      </c>
      <c r="K784">
        <f t="shared" ref="K784:K847" si="61">I784-2*J784</f>
        <v>7157.8912443062018</v>
      </c>
      <c r="L784">
        <f t="shared" ref="L784:L847" si="62">I784+2*J784</f>
        <v>8412.8467556937994</v>
      </c>
    </row>
    <row r="785" spans="1:12">
      <c r="A785" t="s">
        <v>789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60"/>
        <v>7152.29</v>
      </c>
      <c r="I785">
        <f t="shared" si="58"/>
        <v>7735.8210000000008</v>
      </c>
      <c r="J785">
        <f t="shared" si="59"/>
        <v>331.96541592064727</v>
      </c>
      <c r="K785">
        <f t="shared" si="61"/>
        <v>7071.8901681587067</v>
      </c>
      <c r="L785">
        <f t="shared" si="62"/>
        <v>8399.7518318412949</v>
      </c>
    </row>
    <row r="786" spans="1:12">
      <c r="A786" t="s">
        <v>790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60"/>
        <v>7155.45</v>
      </c>
      <c r="I786">
        <f t="shared" si="58"/>
        <v>7684.7525000000005</v>
      </c>
      <c r="J786">
        <f t="shared" si="59"/>
        <v>339.03968528578503</v>
      </c>
      <c r="K786">
        <f t="shared" si="61"/>
        <v>7006.6731294284309</v>
      </c>
      <c r="L786">
        <f t="shared" si="62"/>
        <v>8362.8318705715701</v>
      </c>
    </row>
    <row r="787" spans="1:12">
      <c r="A787" t="s">
        <v>791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60"/>
        <v>7053.29</v>
      </c>
      <c r="I787">
        <f t="shared" si="58"/>
        <v>7626.9635000000007</v>
      </c>
      <c r="J787">
        <f t="shared" si="59"/>
        <v>343.43887324460854</v>
      </c>
      <c r="K787">
        <f t="shared" si="61"/>
        <v>6940.0857535107834</v>
      </c>
      <c r="L787">
        <f t="shared" si="62"/>
        <v>8313.8412464892172</v>
      </c>
    </row>
    <row r="788" spans="1:12">
      <c r="A788" t="s">
        <v>792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60"/>
        <v>6910.14</v>
      </c>
      <c r="I788">
        <f t="shared" si="58"/>
        <v>7559.5765000000001</v>
      </c>
      <c r="J788">
        <f t="shared" si="59"/>
        <v>345.34613286832274</v>
      </c>
      <c r="K788">
        <f t="shared" si="61"/>
        <v>6868.8842342633543</v>
      </c>
      <c r="L788">
        <f t="shared" si="62"/>
        <v>8250.2687657366459</v>
      </c>
    </row>
    <row r="789" spans="1:12">
      <c r="A789" t="s">
        <v>793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60"/>
        <v>6734.9</v>
      </c>
      <c r="I789">
        <f t="shared" si="58"/>
        <v>7490.4189999999999</v>
      </c>
      <c r="J789">
        <f t="shared" si="59"/>
        <v>365.52475339751726</v>
      </c>
      <c r="K789">
        <f t="shared" si="61"/>
        <v>6759.3694932049657</v>
      </c>
      <c r="L789">
        <f t="shared" si="62"/>
        <v>8221.468506795034</v>
      </c>
    </row>
    <row r="790" spans="1:12">
      <c r="A790" t="s">
        <v>794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60"/>
        <v>6880.09</v>
      </c>
      <c r="I790">
        <f t="shared" si="58"/>
        <v>7429.481499999999</v>
      </c>
      <c r="J790">
        <f t="shared" si="59"/>
        <v>360.30808151205093</v>
      </c>
      <c r="K790">
        <f t="shared" si="61"/>
        <v>6708.8653369758968</v>
      </c>
      <c r="L790">
        <f t="shared" si="62"/>
        <v>8150.0976630241012</v>
      </c>
    </row>
    <row r="791" spans="1:12">
      <c r="A791" t="s">
        <v>795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60"/>
        <v>6920.9</v>
      </c>
      <c r="I791">
        <f t="shared" si="58"/>
        <v>7374.2104999999992</v>
      </c>
      <c r="J791">
        <f t="shared" si="59"/>
        <v>348.52755208576372</v>
      </c>
      <c r="K791">
        <f t="shared" si="61"/>
        <v>6677.1553958284721</v>
      </c>
      <c r="L791">
        <f t="shared" si="62"/>
        <v>8071.2656041715263</v>
      </c>
    </row>
    <row r="792" spans="1:12">
      <c r="A792" t="s">
        <v>796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60"/>
        <v>6612.09</v>
      </c>
      <c r="I792">
        <f t="shared" si="58"/>
        <v>7312.5214999999998</v>
      </c>
      <c r="J792">
        <f t="shared" si="59"/>
        <v>369.22478924412491</v>
      </c>
      <c r="K792">
        <f t="shared" si="61"/>
        <v>6574.0719215117497</v>
      </c>
      <c r="L792">
        <f t="shared" si="62"/>
        <v>8050.97107848825</v>
      </c>
    </row>
    <row r="793" spans="1:12">
      <c r="A793" t="s">
        <v>797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60"/>
        <v>6677.46</v>
      </c>
      <c r="I793">
        <f t="shared" si="58"/>
        <v>7255.5199999999986</v>
      </c>
      <c r="J793">
        <f t="shared" si="59"/>
        <v>375.1167157032595</v>
      </c>
      <c r="K793">
        <f t="shared" si="61"/>
        <v>6505.2865685934794</v>
      </c>
      <c r="L793">
        <f t="shared" si="62"/>
        <v>8005.7534314065178</v>
      </c>
    </row>
    <row r="794" spans="1:12">
      <c r="A794" t="s">
        <v>798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60"/>
        <v>6749.03</v>
      </c>
      <c r="I794">
        <f t="shared" si="58"/>
        <v>7215.7734999999984</v>
      </c>
      <c r="J794">
        <f t="shared" si="59"/>
        <v>384.93179565756566</v>
      </c>
      <c r="K794">
        <f t="shared" si="61"/>
        <v>6445.9099086848673</v>
      </c>
      <c r="L794">
        <f t="shared" si="62"/>
        <v>7985.6370913151295</v>
      </c>
    </row>
    <row r="795" spans="1:12">
      <c r="A795" t="s">
        <v>799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60"/>
        <v>6717.04</v>
      </c>
      <c r="I795">
        <f t="shared" si="58"/>
        <v>7170.7764999999981</v>
      </c>
      <c r="J795">
        <f t="shared" si="59"/>
        <v>388.15020878758025</v>
      </c>
      <c r="K795">
        <f t="shared" si="61"/>
        <v>6394.4760824248378</v>
      </c>
      <c r="L795">
        <f t="shared" si="62"/>
        <v>7947.0769175751584</v>
      </c>
    </row>
    <row r="796" spans="1:12">
      <c r="A796" t="s">
        <v>800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60"/>
        <v>6564.87</v>
      </c>
      <c r="I796">
        <f t="shared" si="58"/>
        <v>7128.016999999998</v>
      </c>
      <c r="J796">
        <f t="shared" si="59"/>
        <v>405.94036596135908</v>
      </c>
      <c r="K796">
        <f t="shared" si="61"/>
        <v>6316.13626807728</v>
      </c>
      <c r="L796">
        <f t="shared" si="62"/>
        <v>7939.897731922716</v>
      </c>
    </row>
    <row r="797" spans="1:12">
      <c r="A797" t="s">
        <v>801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60"/>
        <v>6432.36</v>
      </c>
      <c r="I797">
        <f t="shared" si="58"/>
        <v>7064.2554999999975</v>
      </c>
      <c r="J797">
        <f t="shared" si="59"/>
        <v>410.24301240368811</v>
      </c>
      <c r="K797">
        <f t="shared" si="61"/>
        <v>6243.769475192621</v>
      </c>
      <c r="L797">
        <f t="shared" si="62"/>
        <v>7884.7415248073739</v>
      </c>
    </row>
    <row r="798" spans="1:12">
      <c r="A798" t="s">
        <v>802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60"/>
        <v>6185.14</v>
      </c>
      <c r="I798">
        <f t="shared" si="58"/>
        <v>6983.3614999999991</v>
      </c>
      <c r="J798">
        <f t="shared" si="59"/>
        <v>416.36785017040671</v>
      </c>
      <c r="K798">
        <f t="shared" si="61"/>
        <v>6150.6257996591858</v>
      </c>
      <c r="L798">
        <f t="shared" si="62"/>
        <v>7816.0972003408124</v>
      </c>
    </row>
    <row r="799" spans="1:12">
      <c r="A799" t="s">
        <v>803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60"/>
        <v>6024.07</v>
      </c>
      <c r="I799">
        <f t="shared" si="58"/>
        <v>6895.2839999999997</v>
      </c>
      <c r="J799">
        <f t="shared" si="59"/>
        <v>423.97555214273478</v>
      </c>
      <c r="K799">
        <f t="shared" si="61"/>
        <v>6047.3328957145304</v>
      </c>
      <c r="L799">
        <f t="shared" si="62"/>
        <v>7743.2351042854689</v>
      </c>
    </row>
    <row r="800" spans="1:12">
      <c r="A800" t="s">
        <v>804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60"/>
        <v>6143.44</v>
      </c>
      <c r="I800">
        <f t="shared" si="58"/>
        <v>6821.9169999999995</v>
      </c>
      <c r="J800">
        <f t="shared" si="59"/>
        <v>420.59047765705481</v>
      </c>
      <c r="K800">
        <f t="shared" si="61"/>
        <v>5980.7360446858902</v>
      </c>
      <c r="L800">
        <f t="shared" si="62"/>
        <v>7663.0979553141087</v>
      </c>
    </row>
    <row r="801" spans="1:12">
      <c r="A801" t="s">
        <v>805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60"/>
        <v>5997.92</v>
      </c>
      <c r="I801">
        <f t="shared" si="58"/>
        <v>6750.2664999999997</v>
      </c>
      <c r="J801">
        <f t="shared" si="59"/>
        <v>433.2514152104319</v>
      </c>
      <c r="K801">
        <f t="shared" si="61"/>
        <v>5883.7636695791361</v>
      </c>
      <c r="L801">
        <f t="shared" si="62"/>
        <v>7616.7693304208633</v>
      </c>
    </row>
    <row r="802" spans="1:12">
      <c r="A802" t="s">
        <v>806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60"/>
        <v>6029.65</v>
      </c>
      <c r="I802">
        <f t="shared" si="58"/>
        <v>6683.3495000000012</v>
      </c>
      <c r="J802">
        <f t="shared" si="59"/>
        <v>436.16613847520125</v>
      </c>
      <c r="K802">
        <f t="shared" si="61"/>
        <v>5811.0172230495991</v>
      </c>
      <c r="L802">
        <f t="shared" si="62"/>
        <v>7555.6817769504032</v>
      </c>
    </row>
    <row r="803" spans="1:12">
      <c r="A803" t="s">
        <v>807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60"/>
        <v>6353.67</v>
      </c>
      <c r="I803">
        <f t="shared" si="58"/>
        <v>6634.2729999999992</v>
      </c>
      <c r="J803">
        <f t="shared" si="59"/>
        <v>413.59696553020007</v>
      </c>
      <c r="K803">
        <f t="shared" si="61"/>
        <v>5807.079068939599</v>
      </c>
      <c r="L803">
        <f t="shared" si="62"/>
        <v>7461.4669310603995</v>
      </c>
    </row>
    <row r="804" spans="1:12">
      <c r="A804" t="s">
        <v>808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60"/>
        <v>6352.03</v>
      </c>
      <c r="I804">
        <f t="shared" si="58"/>
        <v>6582.2914999999994</v>
      </c>
      <c r="J804">
        <f t="shared" si="59"/>
        <v>377.12004681289204</v>
      </c>
      <c r="K804">
        <f t="shared" si="61"/>
        <v>5828.0514063742157</v>
      </c>
      <c r="L804">
        <f t="shared" si="62"/>
        <v>7336.531593625783</v>
      </c>
    </row>
    <row r="805" spans="1:12">
      <c r="A805" t="s">
        <v>809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60"/>
        <v>6209.42</v>
      </c>
      <c r="I805">
        <f t="shared" si="58"/>
        <v>6535.1479999999992</v>
      </c>
      <c r="J805">
        <f t="shared" si="59"/>
        <v>360.6905466287804</v>
      </c>
      <c r="K805">
        <f t="shared" si="61"/>
        <v>5813.7669067424386</v>
      </c>
      <c r="L805">
        <f t="shared" si="62"/>
        <v>7256.5290932575599</v>
      </c>
    </row>
    <row r="806" spans="1:12">
      <c r="A806" t="s">
        <v>810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60"/>
        <v>6040.55</v>
      </c>
      <c r="I806">
        <f t="shared" si="58"/>
        <v>6479.4030000000002</v>
      </c>
      <c r="J806">
        <f t="shared" si="59"/>
        <v>345.61602119449816</v>
      </c>
      <c r="K806">
        <f t="shared" si="61"/>
        <v>5788.1709576110043</v>
      </c>
      <c r="L806">
        <f t="shared" si="62"/>
        <v>7170.6350423889962</v>
      </c>
    </row>
    <row r="807" spans="1:12">
      <c r="A807" t="s">
        <v>811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60"/>
        <v>5805.01</v>
      </c>
      <c r="I807">
        <f t="shared" si="58"/>
        <v>6416.9889999999996</v>
      </c>
      <c r="J807">
        <f t="shared" si="59"/>
        <v>349.2177521396552</v>
      </c>
      <c r="K807">
        <f t="shared" si="61"/>
        <v>5718.5534957206892</v>
      </c>
      <c r="L807">
        <f t="shared" si="62"/>
        <v>7115.42450427931</v>
      </c>
    </row>
    <row r="808" spans="1:12">
      <c r="A808" t="s">
        <v>812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60"/>
        <v>5876.11</v>
      </c>
      <c r="I808">
        <f t="shared" si="58"/>
        <v>6365.2875000000004</v>
      </c>
      <c r="J808">
        <f t="shared" si="59"/>
        <v>348.90799658777485</v>
      </c>
      <c r="K808">
        <f t="shared" si="61"/>
        <v>5667.4715068244504</v>
      </c>
      <c r="L808">
        <f t="shared" si="62"/>
        <v>7063.1034931755503</v>
      </c>
    </row>
    <row r="809" spans="1:12">
      <c r="A809" t="s">
        <v>813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60"/>
        <v>5630.95</v>
      </c>
      <c r="I809">
        <f t="shared" si="58"/>
        <v>6310.0899999999992</v>
      </c>
      <c r="J809">
        <f t="shared" si="59"/>
        <v>373.79292713873997</v>
      </c>
      <c r="K809">
        <f t="shared" si="61"/>
        <v>5562.5041457225198</v>
      </c>
      <c r="L809">
        <f t="shared" si="62"/>
        <v>7057.6758542774787</v>
      </c>
    </row>
    <row r="810" spans="1:12">
      <c r="A810" t="s">
        <v>814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60"/>
        <v>5702.36</v>
      </c>
      <c r="I810">
        <f t="shared" si="58"/>
        <v>6251.2034999999996</v>
      </c>
      <c r="J810">
        <f t="shared" si="59"/>
        <v>372.0346086373516</v>
      </c>
      <c r="K810">
        <f t="shared" si="61"/>
        <v>5507.1342827252965</v>
      </c>
      <c r="L810">
        <f t="shared" si="62"/>
        <v>6995.2727172747027</v>
      </c>
    </row>
    <row r="811" spans="1:12">
      <c r="A811" t="s">
        <v>815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60"/>
        <v>5432.23</v>
      </c>
      <c r="I811">
        <f t="shared" si="58"/>
        <v>6176.7699999999986</v>
      </c>
      <c r="J811">
        <f t="shared" si="59"/>
        <v>379.83393349143915</v>
      </c>
      <c r="K811">
        <f t="shared" si="61"/>
        <v>5417.1021330171207</v>
      </c>
      <c r="L811">
        <f t="shared" si="62"/>
        <v>6936.4378669828766</v>
      </c>
    </row>
    <row r="812" spans="1:12">
      <c r="A812" t="s">
        <v>816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60"/>
        <v>5081.28</v>
      </c>
      <c r="I812">
        <f t="shared" si="58"/>
        <v>6100.2294999999995</v>
      </c>
      <c r="J812">
        <f t="shared" si="59"/>
        <v>437.3742464980499</v>
      </c>
      <c r="K812">
        <f t="shared" si="61"/>
        <v>5225.4810070038993</v>
      </c>
      <c r="L812">
        <f t="shared" si="62"/>
        <v>6974.9779929960996</v>
      </c>
    </row>
    <row r="813" spans="1:12">
      <c r="A813" t="s">
        <v>817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60"/>
        <v>5404.78</v>
      </c>
      <c r="I813">
        <f t="shared" si="58"/>
        <v>6036.5954999999994</v>
      </c>
      <c r="J813">
        <f t="shared" si="59"/>
        <v>441.53426500490434</v>
      </c>
      <c r="K813">
        <f t="shared" si="61"/>
        <v>5153.526969990191</v>
      </c>
      <c r="L813">
        <f t="shared" si="62"/>
        <v>6919.6640300098079</v>
      </c>
    </row>
    <row r="814" spans="1:12">
      <c r="A814" t="s">
        <v>818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60"/>
        <v>5599.74</v>
      </c>
      <c r="I814">
        <f t="shared" si="58"/>
        <v>5979.1309999999994</v>
      </c>
      <c r="J814">
        <f t="shared" si="59"/>
        <v>418.09933799340843</v>
      </c>
      <c r="K814">
        <f t="shared" si="61"/>
        <v>5142.9323240131826</v>
      </c>
      <c r="L814">
        <f t="shared" si="62"/>
        <v>6815.3296759868163</v>
      </c>
    </row>
    <row r="815" spans="1:12">
      <c r="A815" t="s">
        <v>819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60"/>
        <v>5680.95</v>
      </c>
      <c r="I815">
        <f t="shared" si="58"/>
        <v>5927.3264999999992</v>
      </c>
      <c r="J815">
        <f t="shared" si="59"/>
        <v>384.71193353325395</v>
      </c>
      <c r="K815">
        <f t="shared" si="61"/>
        <v>5157.9026329334911</v>
      </c>
      <c r="L815">
        <f t="shared" si="62"/>
        <v>6696.7503670665074</v>
      </c>
    </row>
    <row r="816" spans="1:12">
      <c r="A816" t="s">
        <v>820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60"/>
        <v>5918.63</v>
      </c>
      <c r="I816">
        <f t="shared" si="58"/>
        <v>5895.0144999999993</v>
      </c>
      <c r="J816">
        <f t="shared" si="59"/>
        <v>354.28168781463927</v>
      </c>
      <c r="K816">
        <f t="shared" si="61"/>
        <v>5186.4511243707211</v>
      </c>
      <c r="L816">
        <f t="shared" si="62"/>
        <v>6603.5778756292775</v>
      </c>
    </row>
    <row r="817" spans="1:12">
      <c r="A817" t="s">
        <v>821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60"/>
        <v>6023.78</v>
      </c>
      <c r="I817">
        <f t="shared" si="58"/>
        <v>5874.5854999999992</v>
      </c>
      <c r="J817">
        <f t="shared" si="59"/>
        <v>332.79425119141206</v>
      </c>
      <c r="K817">
        <f t="shared" si="61"/>
        <v>5208.9969976171751</v>
      </c>
      <c r="L817">
        <f t="shared" si="62"/>
        <v>6540.1740023828233</v>
      </c>
    </row>
    <row r="818" spans="1:12">
      <c r="A818" t="s">
        <v>822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60"/>
        <v>5941.85</v>
      </c>
      <c r="I818">
        <f t="shared" si="58"/>
        <v>5862.4210000000003</v>
      </c>
      <c r="J818">
        <f t="shared" si="59"/>
        <v>325.20513147210562</v>
      </c>
      <c r="K818">
        <f t="shared" si="61"/>
        <v>5212.0107370557889</v>
      </c>
      <c r="L818">
        <f t="shared" si="62"/>
        <v>6512.8312629442116</v>
      </c>
    </row>
    <row r="819" spans="1:12">
      <c r="A819" t="s">
        <v>823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60"/>
        <v>5805.17</v>
      </c>
      <c r="I819">
        <f t="shared" si="58"/>
        <v>5851.4760000000006</v>
      </c>
      <c r="J819">
        <f t="shared" si="59"/>
        <v>323.15554267582246</v>
      </c>
      <c r="K819">
        <f t="shared" si="61"/>
        <v>5205.164914648356</v>
      </c>
      <c r="L819">
        <f t="shared" si="62"/>
        <v>6497.7870853516451</v>
      </c>
    </row>
    <row r="820" spans="1:12">
      <c r="A820" t="s">
        <v>824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si="60"/>
        <v>5659.08</v>
      </c>
      <c r="I820">
        <f t="shared" ref="I820:I883" si="63">AVERAGE(F801:F820)</f>
        <v>5827.2579999999998</v>
      </c>
      <c r="J820">
        <f t="shared" ref="J820:J883" si="64">STDEV(F801:F820)</f>
        <v>318.23556348949086</v>
      </c>
      <c r="K820">
        <f t="shared" si="61"/>
        <v>5190.7868730210184</v>
      </c>
      <c r="L820">
        <f t="shared" si="62"/>
        <v>6463.7291269789812</v>
      </c>
    </row>
    <row r="821" spans="1:12">
      <c r="A821" t="s">
        <v>825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0"/>
        <v>5544.18</v>
      </c>
      <c r="I821">
        <f t="shared" si="63"/>
        <v>5804.5710000000008</v>
      </c>
      <c r="J821">
        <f t="shared" si="64"/>
        <v>321.58466512110414</v>
      </c>
      <c r="K821">
        <f t="shared" si="61"/>
        <v>5161.4016697577927</v>
      </c>
      <c r="L821">
        <f t="shared" si="62"/>
        <v>6447.740330242209</v>
      </c>
    </row>
    <row r="822" spans="1:12">
      <c r="A822" t="s">
        <v>826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0"/>
        <v>5425.02</v>
      </c>
      <c r="I822">
        <f t="shared" si="63"/>
        <v>5774.339500000001</v>
      </c>
      <c r="J822">
        <f t="shared" si="64"/>
        <v>327.67416208748722</v>
      </c>
      <c r="K822">
        <f t="shared" si="61"/>
        <v>5118.9911758250264</v>
      </c>
      <c r="L822">
        <f t="shared" si="62"/>
        <v>6429.6878241749755</v>
      </c>
    </row>
    <row r="823" spans="1:12">
      <c r="A823" t="s">
        <v>827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0"/>
        <v>5626.08</v>
      </c>
      <c r="I823">
        <f t="shared" si="63"/>
        <v>5737.9600000000009</v>
      </c>
      <c r="J823">
        <f t="shared" si="64"/>
        <v>299.11487532736533</v>
      </c>
      <c r="K823">
        <f t="shared" si="61"/>
        <v>5139.7302493452698</v>
      </c>
      <c r="L823">
        <f t="shared" si="62"/>
        <v>6336.1897506547321</v>
      </c>
    </row>
    <row r="824" spans="1:12">
      <c r="A824" t="s">
        <v>828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0"/>
        <v>5796.08</v>
      </c>
      <c r="I824">
        <f t="shared" si="63"/>
        <v>5710.1625000000004</v>
      </c>
      <c r="J824">
        <f t="shared" si="64"/>
        <v>262.65510841716292</v>
      </c>
      <c r="K824">
        <f t="shared" si="61"/>
        <v>5184.8522831656746</v>
      </c>
      <c r="L824">
        <f t="shared" si="62"/>
        <v>6235.4727168343261</v>
      </c>
    </row>
    <row r="825" spans="1:12">
      <c r="A825" t="s">
        <v>829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0"/>
        <v>5677.3</v>
      </c>
      <c r="I825">
        <f t="shared" si="63"/>
        <v>5683.5565000000006</v>
      </c>
      <c r="J825">
        <f t="shared" si="64"/>
        <v>234.90543690409822</v>
      </c>
      <c r="K825">
        <f t="shared" si="61"/>
        <v>5213.7456261918041</v>
      </c>
      <c r="L825">
        <f t="shared" si="62"/>
        <v>6153.367373808197</v>
      </c>
    </row>
    <row r="826" spans="1:12">
      <c r="A826" t="s">
        <v>830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0"/>
        <v>5657.48</v>
      </c>
      <c r="I826">
        <f t="shared" si="63"/>
        <v>5664.4030000000002</v>
      </c>
      <c r="J826">
        <f t="shared" si="64"/>
        <v>219.36861731845454</v>
      </c>
      <c r="K826">
        <f t="shared" si="61"/>
        <v>5225.6657653630909</v>
      </c>
      <c r="L826">
        <f t="shared" si="62"/>
        <v>6103.1402346369096</v>
      </c>
    </row>
    <row r="827" spans="1:12">
      <c r="A827" t="s">
        <v>831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0"/>
        <v>5877.77</v>
      </c>
      <c r="I827">
        <f t="shared" si="63"/>
        <v>5668.0410000000002</v>
      </c>
      <c r="J827">
        <f t="shared" si="64"/>
        <v>222.40546926018283</v>
      </c>
      <c r="K827">
        <f t="shared" si="61"/>
        <v>5223.230061479635</v>
      </c>
      <c r="L827">
        <f t="shared" si="62"/>
        <v>6112.8519385203654</v>
      </c>
    </row>
    <row r="828" spans="1:12">
      <c r="A828" t="s">
        <v>832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0"/>
        <v>6067.94</v>
      </c>
      <c r="I828">
        <f t="shared" si="63"/>
        <v>5677.6324999999997</v>
      </c>
      <c r="J828">
        <f t="shared" si="64"/>
        <v>235.5962454323967</v>
      </c>
      <c r="K828">
        <f t="shared" si="61"/>
        <v>5206.4400091352063</v>
      </c>
      <c r="L828">
        <f t="shared" si="62"/>
        <v>6148.8249908647931</v>
      </c>
    </row>
    <row r="829" spans="1:12">
      <c r="A829" t="s">
        <v>833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0"/>
        <v>6089.55</v>
      </c>
      <c r="I829">
        <f t="shared" si="63"/>
        <v>5700.5625000000009</v>
      </c>
      <c r="J829">
        <f t="shared" si="64"/>
        <v>252.52277639588127</v>
      </c>
      <c r="K829">
        <f t="shared" si="61"/>
        <v>5195.516947208238</v>
      </c>
      <c r="L829">
        <f t="shared" si="62"/>
        <v>6205.6080527917638</v>
      </c>
    </row>
    <row r="830" spans="1:12">
      <c r="A830" t="s">
        <v>834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0"/>
        <v>6088.74</v>
      </c>
      <c r="I830">
        <f t="shared" si="63"/>
        <v>5719.8815000000013</v>
      </c>
      <c r="J830">
        <f t="shared" si="64"/>
        <v>267.0305881015172</v>
      </c>
      <c r="K830">
        <f t="shared" si="61"/>
        <v>5185.8203237969665</v>
      </c>
      <c r="L830">
        <f t="shared" si="62"/>
        <v>6253.9426762030362</v>
      </c>
    </row>
    <row r="831" spans="1:12">
      <c r="A831" t="s">
        <v>835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0"/>
        <v>5793.52</v>
      </c>
      <c r="I831">
        <f t="shared" si="63"/>
        <v>5737.9460000000017</v>
      </c>
      <c r="J831">
        <f t="shared" si="64"/>
        <v>258.63549687990587</v>
      </c>
      <c r="K831">
        <f t="shared" si="61"/>
        <v>5220.6750062401898</v>
      </c>
      <c r="L831">
        <f t="shared" si="62"/>
        <v>6255.2169937598137</v>
      </c>
    </row>
    <row r="832" spans="1:12">
      <c r="A832" t="s">
        <v>836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0"/>
        <v>5772.51</v>
      </c>
      <c r="I832">
        <f t="shared" si="63"/>
        <v>5772.5075000000015</v>
      </c>
      <c r="J832">
        <f t="shared" si="64"/>
        <v>207.37057772005014</v>
      </c>
      <c r="K832">
        <f t="shared" si="61"/>
        <v>5357.766344559901</v>
      </c>
      <c r="L832">
        <f t="shared" si="62"/>
        <v>6187.2486554401021</v>
      </c>
    </row>
    <row r="833" spans="1:12">
      <c r="A833" t="s">
        <v>837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0"/>
        <v>5737.02</v>
      </c>
      <c r="I833">
        <f t="shared" si="63"/>
        <v>5789.1195000000007</v>
      </c>
      <c r="J833">
        <f t="shared" si="64"/>
        <v>188.84207424459194</v>
      </c>
      <c r="K833">
        <f t="shared" si="61"/>
        <v>5411.4353515108169</v>
      </c>
      <c r="L833">
        <f t="shared" si="62"/>
        <v>6166.8036484891845</v>
      </c>
    </row>
    <row r="834" spans="1:12">
      <c r="A834" t="s">
        <v>838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0"/>
        <v>5454.13</v>
      </c>
      <c r="I834">
        <f t="shared" si="63"/>
        <v>5781.8390000000018</v>
      </c>
      <c r="J834">
        <f t="shared" si="64"/>
        <v>199.05811206251985</v>
      </c>
      <c r="K834">
        <f t="shared" si="61"/>
        <v>5383.7227758749623</v>
      </c>
      <c r="L834">
        <f t="shared" si="62"/>
        <v>6179.9552241250412</v>
      </c>
    </row>
    <row r="835" spans="1:12">
      <c r="A835" t="s">
        <v>839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ref="H835:H898" si="65">F835</f>
        <v>5351.36</v>
      </c>
      <c r="I835">
        <f t="shared" si="63"/>
        <v>5765.3595000000014</v>
      </c>
      <c r="J835">
        <f t="shared" si="64"/>
        <v>220.35385517210838</v>
      </c>
      <c r="K835">
        <f t="shared" si="61"/>
        <v>5324.6517896557843</v>
      </c>
      <c r="L835">
        <f t="shared" si="62"/>
        <v>6206.0672103442184</v>
      </c>
    </row>
    <row r="836" spans="1:12">
      <c r="A836" t="s">
        <v>840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5"/>
        <v>5167.3500000000004</v>
      </c>
      <c r="I836">
        <f t="shared" si="63"/>
        <v>5727.795500000002</v>
      </c>
      <c r="J836">
        <f t="shared" si="64"/>
        <v>254.27534208899152</v>
      </c>
      <c r="K836">
        <f t="shared" si="61"/>
        <v>5219.2448158220186</v>
      </c>
      <c r="L836">
        <f t="shared" si="62"/>
        <v>6236.3461841779854</v>
      </c>
    </row>
    <row r="837" spans="1:12">
      <c r="A837" t="s">
        <v>841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5"/>
        <v>4845.21</v>
      </c>
      <c r="I837">
        <f t="shared" si="63"/>
        <v>5668.867000000002</v>
      </c>
      <c r="J837">
        <f t="shared" si="64"/>
        <v>312.06966332771543</v>
      </c>
      <c r="K837">
        <f t="shared" si="61"/>
        <v>5044.7276733445715</v>
      </c>
      <c r="L837">
        <f t="shared" si="62"/>
        <v>6293.0063266554325</v>
      </c>
    </row>
    <row r="838" spans="1:12">
      <c r="A838" t="s">
        <v>842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5"/>
        <v>5103</v>
      </c>
      <c r="I838">
        <f t="shared" si="63"/>
        <v>5626.9245000000019</v>
      </c>
      <c r="J838">
        <f t="shared" si="64"/>
        <v>329.34259061723805</v>
      </c>
      <c r="K838">
        <f t="shared" si="61"/>
        <v>4968.2393187655261</v>
      </c>
      <c r="L838">
        <f t="shared" si="62"/>
        <v>6285.6096812344776</v>
      </c>
    </row>
    <row r="839" spans="1:12">
      <c r="A839" t="s">
        <v>843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5"/>
        <v>5130.6099999999997</v>
      </c>
      <c r="I839">
        <f t="shared" si="63"/>
        <v>5593.1965000000009</v>
      </c>
      <c r="J839">
        <f t="shared" si="64"/>
        <v>344.32767157668445</v>
      </c>
      <c r="K839">
        <f t="shared" si="61"/>
        <v>4904.5411568466316</v>
      </c>
      <c r="L839">
        <f t="shared" si="62"/>
        <v>6281.8518431533703</v>
      </c>
    </row>
    <row r="840" spans="1:12">
      <c r="A840" t="s">
        <v>844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5"/>
        <v>5146.92</v>
      </c>
      <c r="I840">
        <f t="shared" si="63"/>
        <v>5567.5885000000007</v>
      </c>
      <c r="J840">
        <f t="shared" si="64"/>
        <v>357.94560366324112</v>
      </c>
      <c r="K840">
        <f t="shared" si="61"/>
        <v>4851.6972926735189</v>
      </c>
      <c r="L840">
        <f t="shared" si="62"/>
        <v>6283.4797073264826</v>
      </c>
    </row>
    <row r="841" spans="1:12">
      <c r="A841" t="s">
        <v>845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5"/>
        <v>5419.99</v>
      </c>
      <c r="I841">
        <f t="shared" si="63"/>
        <v>5561.3790000000008</v>
      </c>
      <c r="J841">
        <f t="shared" si="64"/>
        <v>359.44710832493547</v>
      </c>
      <c r="K841">
        <f t="shared" si="61"/>
        <v>4842.4847833501299</v>
      </c>
      <c r="L841">
        <f t="shared" si="62"/>
        <v>6280.2732166498718</v>
      </c>
    </row>
    <row r="842" spans="1:12">
      <c r="A842" t="s">
        <v>846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5"/>
        <v>5433.78</v>
      </c>
      <c r="I842">
        <f t="shared" si="63"/>
        <v>5561.8170000000009</v>
      </c>
      <c r="J842">
        <f t="shared" si="64"/>
        <v>359.27750167743449</v>
      </c>
      <c r="K842">
        <f t="shared" si="61"/>
        <v>4843.2619966451321</v>
      </c>
      <c r="L842">
        <f t="shared" si="62"/>
        <v>6280.3720033548698</v>
      </c>
    </row>
    <row r="843" spans="1:12">
      <c r="A843" t="s">
        <v>847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5"/>
        <v>5362.26</v>
      </c>
      <c r="I843">
        <f t="shared" si="63"/>
        <v>5548.6260000000002</v>
      </c>
      <c r="J843">
        <f t="shared" si="64"/>
        <v>361.62930674787316</v>
      </c>
      <c r="K843">
        <f t="shared" si="61"/>
        <v>4825.3673865042538</v>
      </c>
      <c r="L843">
        <f t="shared" si="62"/>
        <v>6271.8846134957466</v>
      </c>
    </row>
    <row r="844" spans="1:12">
      <c r="A844" t="s">
        <v>848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5"/>
        <v>5319.46</v>
      </c>
      <c r="I844">
        <f t="shared" si="63"/>
        <v>5524.7950000000001</v>
      </c>
      <c r="J844">
        <f t="shared" si="64"/>
        <v>360.16550265121168</v>
      </c>
      <c r="K844">
        <f t="shared" si="61"/>
        <v>4804.4639946975767</v>
      </c>
      <c r="L844">
        <f t="shared" si="62"/>
        <v>6245.1260053024234</v>
      </c>
    </row>
    <row r="845" spans="1:12">
      <c r="A845" t="s">
        <v>849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5"/>
        <v>5256.93</v>
      </c>
      <c r="I845">
        <f t="shared" si="63"/>
        <v>5503.7764999999999</v>
      </c>
      <c r="J845">
        <f t="shared" si="64"/>
        <v>363.05160812312823</v>
      </c>
      <c r="K845">
        <f t="shared" si="61"/>
        <v>4777.6732837537438</v>
      </c>
      <c r="L845">
        <f t="shared" si="62"/>
        <v>6229.8797162462561</v>
      </c>
    </row>
    <row r="846" spans="1:12">
      <c r="A846" t="s">
        <v>850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5"/>
        <v>5342.06</v>
      </c>
      <c r="I846">
        <f t="shared" si="63"/>
        <v>5488.0055000000011</v>
      </c>
      <c r="J846">
        <f t="shared" si="64"/>
        <v>362.87419196530584</v>
      </c>
      <c r="K846">
        <f t="shared" si="61"/>
        <v>4762.2571160693897</v>
      </c>
      <c r="L846">
        <f t="shared" si="62"/>
        <v>6213.7538839306126</v>
      </c>
    </row>
    <row r="847" spans="1:12">
      <c r="A847" t="s">
        <v>851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5"/>
        <v>5277.35</v>
      </c>
      <c r="I847">
        <f t="shared" si="63"/>
        <v>5457.9845000000005</v>
      </c>
      <c r="J847">
        <f t="shared" si="64"/>
        <v>353.65088867077878</v>
      </c>
      <c r="K847">
        <f t="shared" si="61"/>
        <v>4750.6827226584428</v>
      </c>
      <c r="L847">
        <f t="shared" si="62"/>
        <v>6165.2862773415582</v>
      </c>
    </row>
    <row r="848" spans="1:12">
      <c r="A848" t="s">
        <v>852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5"/>
        <v>5174.0200000000004</v>
      </c>
      <c r="I848">
        <f t="shared" si="63"/>
        <v>5413.2885000000006</v>
      </c>
      <c r="J848">
        <f t="shared" si="64"/>
        <v>328.06815298485583</v>
      </c>
      <c r="K848">
        <f t="shared" ref="K848:K911" si="66">I848-2*J848</f>
        <v>4757.1521940302891</v>
      </c>
      <c r="L848">
        <f t="shared" ref="L848:L911" si="67">I848+2*J848</f>
        <v>6069.424805969712</v>
      </c>
    </row>
    <row r="849" spans="1:12">
      <c r="A849" t="s">
        <v>853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5"/>
        <v>5199.2</v>
      </c>
      <c r="I849">
        <f t="shared" si="63"/>
        <v>5368.7710000000006</v>
      </c>
      <c r="J849">
        <f t="shared" si="64"/>
        <v>289.62895140797684</v>
      </c>
      <c r="K849">
        <f t="shared" si="66"/>
        <v>4789.5130971840472</v>
      </c>
      <c r="L849">
        <f t="shared" si="67"/>
        <v>5948.0289028159541</v>
      </c>
    </row>
    <row r="850" spans="1:12">
      <c r="A850" t="s">
        <v>854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5"/>
        <v>5170.62</v>
      </c>
      <c r="I850">
        <f t="shared" si="63"/>
        <v>5322.8650000000007</v>
      </c>
      <c r="J850">
        <f t="shared" si="64"/>
        <v>237.59484549388523</v>
      </c>
      <c r="K850">
        <f t="shared" si="66"/>
        <v>4847.6753090122302</v>
      </c>
      <c r="L850">
        <f t="shared" si="67"/>
        <v>5798.0546909877712</v>
      </c>
    </row>
    <row r="851" spans="1:12">
      <c r="A851" t="s">
        <v>855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5"/>
        <v>5212.7299999999996</v>
      </c>
      <c r="I851">
        <f t="shared" si="63"/>
        <v>5293.8254999999999</v>
      </c>
      <c r="J851">
        <f t="shared" si="64"/>
        <v>211.05282944212411</v>
      </c>
      <c r="K851">
        <f t="shared" si="66"/>
        <v>4871.7198411157515</v>
      </c>
      <c r="L851">
        <f t="shared" si="67"/>
        <v>5715.9311588842484</v>
      </c>
    </row>
    <row r="852" spans="1:12">
      <c r="A852" t="s">
        <v>856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5"/>
        <v>5252.83</v>
      </c>
      <c r="I852">
        <f t="shared" si="63"/>
        <v>5267.8414999999995</v>
      </c>
      <c r="J852">
        <f t="shared" si="64"/>
        <v>178.49680151269706</v>
      </c>
      <c r="K852">
        <f t="shared" si="66"/>
        <v>4910.8478969746056</v>
      </c>
      <c r="L852">
        <f t="shared" si="67"/>
        <v>5624.8351030253934</v>
      </c>
    </row>
    <row r="853" spans="1:12">
      <c r="A853" t="s">
        <v>857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5"/>
        <v>5284.41</v>
      </c>
      <c r="I853">
        <f t="shared" si="63"/>
        <v>5245.2110000000002</v>
      </c>
      <c r="J853">
        <f t="shared" si="64"/>
        <v>140.53737367315276</v>
      </c>
      <c r="K853">
        <f t="shared" si="66"/>
        <v>4964.136252653695</v>
      </c>
      <c r="L853">
        <f t="shared" si="67"/>
        <v>5526.2857473463055</v>
      </c>
    </row>
    <row r="854" spans="1:12">
      <c r="A854" t="s">
        <v>858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5"/>
        <v>5380.09</v>
      </c>
      <c r="I854">
        <f t="shared" si="63"/>
        <v>5241.509</v>
      </c>
      <c r="J854">
        <f t="shared" si="64"/>
        <v>135.63406934604748</v>
      </c>
      <c r="K854">
        <f t="shared" si="66"/>
        <v>4970.2408613079051</v>
      </c>
      <c r="L854">
        <f t="shared" si="67"/>
        <v>5512.7771386920949</v>
      </c>
    </row>
    <row r="855" spans="1:12">
      <c r="A855" t="s">
        <v>859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5"/>
        <v>5384.36</v>
      </c>
      <c r="I855">
        <f t="shared" si="63"/>
        <v>5243.1589999999997</v>
      </c>
      <c r="J855">
        <f t="shared" si="64"/>
        <v>137.23206058198988</v>
      </c>
      <c r="K855">
        <f t="shared" si="66"/>
        <v>4968.6948788360196</v>
      </c>
      <c r="L855">
        <f t="shared" si="67"/>
        <v>5517.6231211639797</v>
      </c>
    </row>
    <row r="856" spans="1:12">
      <c r="A856" t="s">
        <v>860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5"/>
        <v>5320.16</v>
      </c>
      <c r="I856">
        <f t="shared" si="63"/>
        <v>5250.7994999999992</v>
      </c>
      <c r="J856">
        <f t="shared" si="64"/>
        <v>137.04296969141507</v>
      </c>
      <c r="K856">
        <f t="shared" si="66"/>
        <v>4976.7135606171687</v>
      </c>
      <c r="L856">
        <f t="shared" si="67"/>
        <v>5524.8854393828296</v>
      </c>
    </row>
    <row r="857" spans="1:12">
      <c r="A857" t="s">
        <v>861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5"/>
        <v>5224.74</v>
      </c>
      <c r="I857">
        <f t="shared" si="63"/>
        <v>5269.7759999999998</v>
      </c>
      <c r="J857">
        <f t="shared" si="64"/>
        <v>98.89091259405086</v>
      </c>
      <c r="K857">
        <f t="shared" si="66"/>
        <v>5071.9941748118981</v>
      </c>
      <c r="L857">
        <f t="shared" si="67"/>
        <v>5467.5578251881016</v>
      </c>
    </row>
    <row r="858" spans="1:12">
      <c r="A858" t="s">
        <v>862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5"/>
        <v>5134.1000000000004</v>
      </c>
      <c r="I858">
        <f t="shared" si="63"/>
        <v>5271.3310000000001</v>
      </c>
      <c r="J858">
        <f t="shared" si="64"/>
        <v>96.342104688394002</v>
      </c>
      <c r="K858">
        <f t="shared" si="66"/>
        <v>5078.6467906232119</v>
      </c>
      <c r="L858">
        <f t="shared" si="67"/>
        <v>5464.0152093767883</v>
      </c>
    </row>
    <row r="859" spans="1:12">
      <c r="A859" t="s">
        <v>863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5"/>
        <v>5055.2</v>
      </c>
      <c r="I859">
        <f t="shared" si="63"/>
        <v>5267.5605000000005</v>
      </c>
      <c r="J859">
        <f t="shared" si="64"/>
        <v>103.35938770161434</v>
      </c>
      <c r="K859">
        <f t="shared" si="66"/>
        <v>5060.8417245967721</v>
      </c>
      <c r="L859">
        <f t="shared" si="67"/>
        <v>5474.2792754032289</v>
      </c>
    </row>
    <row r="860" spans="1:12">
      <c r="A860" t="s">
        <v>864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5"/>
        <v>5040.25</v>
      </c>
      <c r="I860">
        <f t="shared" si="63"/>
        <v>5262.2270000000008</v>
      </c>
      <c r="J860">
        <f t="shared" si="64"/>
        <v>112.27951639124844</v>
      </c>
      <c r="K860">
        <f t="shared" si="66"/>
        <v>5037.6679672175042</v>
      </c>
      <c r="L860">
        <f t="shared" si="67"/>
        <v>5486.7860327824974</v>
      </c>
    </row>
    <row r="861" spans="1:12">
      <c r="A861" t="s">
        <v>865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5"/>
        <v>4947.8900000000003</v>
      </c>
      <c r="I861">
        <f t="shared" si="63"/>
        <v>5238.6220000000012</v>
      </c>
      <c r="J861">
        <f t="shared" si="64"/>
        <v>126.13730428636713</v>
      </c>
      <c r="K861">
        <f t="shared" si="66"/>
        <v>4986.3473914272672</v>
      </c>
      <c r="L861">
        <f t="shared" si="67"/>
        <v>5490.8966085727352</v>
      </c>
    </row>
    <row r="862" spans="1:12">
      <c r="A862" t="s">
        <v>866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5"/>
        <v>4817.22</v>
      </c>
      <c r="I862">
        <f t="shared" si="63"/>
        <v>5207.7940000000008</v>
      </c>
      <c r="J862">
        <f t="shared" si="64"/>
        <v>149.17094751712844</v>
      </c>
      <c r="K862">
        <f t="shared" si="66"/>
        <v>4909.4521049657442</v>
      </c>
      <c r="L862">
        <f t="shared" si="67"/>
        <v>5506.1358950342574</v>
      </c>
    </row>
    <row r="863" spans="1:12">
      <c r="A863" t="s">
        <v>867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5"/>
        <v>4811.22</v>
      </c>
      <c r="I863">
        <f t="shared" si="63"/>
        <v>5180.2420000000011</v>
      </c>
      <c r="J863">
        <f t="shared" si="64"/>
        <v>168.74402887213512</v>
      </c>
      <c r="K863">
        <f t="shared" si="66"/>
        <v>4842.7539422557311</v>
      </c>
      <c r="L863">
        <f t="shared" si="67"/>
        <v>5517.7300577442711</v>
      </c>
    </row>
    <row r="864" spans="1:12">
      <c r="A864" t="s">
        <v>868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5"/>
        <v>4721.3599999999997</v>
      </c>
      <c r="I864">
        <f t="shared" si="63"/>
        <v>5150.3370000000014</v>
      </c>
      <c r="J864">
        <f t="shared" si="64"/>
        <v>193.89650742219754</v>
      </c>
      <c r="K864">
        <f t="shared" si="66"/>
        <v>4762.5439851556066</v>
      </c>
      <c r="L864">
        <f t="shared" si="67"/>
        <v>5538.1300148443961</v>
      </c>
    </row>
    <row r="865" spans="1:12">
      <c r="A865" t="s">
        <v>869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5"/>
        <v>4614.63</v>
      </c>
      <c r="I865">
        <f t="shared" si="63"/>
        <v>5118.2219999999998</v>
      </c>
      <c r="J865">
        <f t="shared" si="64"/>
        <v>225.86834939616338</v>
      </c>
      <c r="K865">
        <f t="shared" si="66"/>
        <v>4666.4853012076728</v>
      </c>
      <c r="L865">
        <f t="shared" si="67"/>
        <v>5569.9586987923267</v>
      </c>
    </row>
    <row r="866" spans="1:12">
      <c r="A866" t="s">
        <v>870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5"/>
        <v>4797.1400000000003</v>
      </c>
      <c r="I866">
        <f t="shared" si="63"/>
        <v>5090.9760000000006</v>
      </c>
      <c r="J866">
        <f t="shared" si="64"/>
        <v>230.26952446849612</v>
      </c>
      <c r="K866">
        <f t="shared" si="66"/>
        <v>4630.4369510630086</v>
      </c>
      <c r="L866">
        <f t="shared" si="67"/>
        <v>5551.5150489369926</v>
      </c>
    </row>
    <row r="867" spans="1:12">
      <c r="A867" t="s">
        <v>871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5"/>
        <v>4743.9399999999996</v>
      </c>
      <c r="I867">
        <f t="shared" si="63"/>
        <v>5064.3055000000004</v>
      </c>
      <c r="J867">
        <f t="shared" si="64"/>
        <v>238.29762793339799</v>
      </c>
      <c r="K867">
        <f t="shared" si="66"/>
        <v>4587.7102441332045</v>
      </c>
      <c r="L867">
        <f t="shared" si="67"/>
        <v>5540.9007558667963</v>
      </c>
    </row>
    <row r="868" spans="1:12">
      <c r="A868" t="s">
        <v>872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5"/>
        <v>4739.09</v>
      </c>
      <c r="I868">
        <f t="shared" si="63"/>
        <v>5042.5589999999993</v>
      </c>
      <c r="J868">
        <f t="shared" si="64"/>
        <v>247.42878558443724</v>
      </c>
      <c r="K868">
        <f t="shared" si="66"/>
        <v>4547.7014288311248</v>
      </c>
      <c r="L868">
        <f t="shared" si="67"/>
        <v>5537.4165711688738</v>
      </c>
    </row>
    <row r="869" spans="1:12">
      <c r="A869" t="s">
        <v>873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5"/>
        <v>4935.28</v>
      </c>
      <c r="I869">
        <f t="shared" si="63"/>
        <v>5029.3629999999994</v>
      </c>
      <c r="J869">
        <f t="shared" si="64"/>
        <v>245.66652273056309</v>
      </c>
      <c r="K869">
        <f t="shared" si="66"/>
        <v>4538.0299545388734</v>
      </c>
      <c r="L869">
        <f t="shared" si="67"/>
        <v>5520.6960454611253</v>
      </c>
    </row>
    <row r="870" spans="1:12">
      <c r="A870" t="s">
        <v>874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5"/>
        <v>4894.79</v>
      </c>
      <c r="I870">
        <f t="shared" si="63"/>
        <v>5015.5715</v>
      </c>
      <c r="J870">
        <f t="shared" si="64"/>
        <v>245.0607884044712</v>
      </c>
      <c r="K870">
        <f t="shared" si="66"/>
        <v>4525.4499231910577</v>
      </c>
      <c r="L870">
        <f t="shared" si="67"/>
        <v>5505.6930768089424</v>
      </c>
    </row>
    <row r="871" spans="1:12">
      <c r="A871" t="s">
        <v>875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5"/>
        <v>5136.13</v>
      </c>
      <c r="I871">
        <f t="shared" si="63"/>
        <v>5011.7414999999992</v>
      </c>
      <c r="J871">
        <f t="shared" si="64"/>
        <v>242.40141892660523</v>
      </c>
      <c r="K871">
        <f t="shared" si="66"/>
        <v>4526.9386621467884</v>
      </c>
      <c r="L871">
        <f t="shared" si="67"/>
        <v>5496.54433785321</v>
      </c>
    </row>
    <row r="872" spans="1:12">
      <c r="A872" t="s">
        <v>876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5"/>
        <v>5295.53</v>
      </c>
      <c r="I872">
        <f t="shared" si="63"/>
        <v>5013.8765000000003</v>
      </c>
      <c r="J872">
        <f t="shared" si="64"/>
        <v>244.81266666737125</v>
      </c>
      <c r="K872">
        <f t="shared" si="66"/>
        <v>4524.2511666652581</v>
      </c>
      <c r="L872">
        <f t="shared" si="67"/>
        <v>5503.5018333347425</v>
      </c>
    </row>
    <row r="873" spans="1:12">
      <c r="A873" t="s">
        <v>877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5"/>
        <v>5188.51</v>
      </c>
      <c r="I873">
        <f t="shared" si="63"/>
        <v>5009.0814999999984</v>
      </c>
      <c r="J873">
        <f t="shared" si="64"/>
        <v>240.12937715180911</v>
      </c>
      <c r="K873">
        <f t="shared" si="66"/>
        <v>4528.8227456963805</v>
      </c>
      <c r="L873">
        <f t="shared" si="67"/>
        <v>5489.3402543036163</v>
      </c>
    </row>
    <row r="874" spans="1:12">
      <c r="A874" t="s">
        <v>878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5"/>
        <v>5376.12</v>
      </c>
      <c r="I874">
        <f t="shared" si="63"/>
        <v>5008.8829999999998</v>
      </c>
      <c r="J874">
        <f t="shared" si="64"/>
        <v>239.80797175415597</v>
      </c>
      <c r="K874">
        <f t="shared" si="66"/>
        <v>4529.267056491688</v>
      </c>
      <c r="L874">
        <f t="shared" si="67"/>
        <v>5488.4989435083116</v>
      </c>
    </row>
    <row r="875" spans="1:12">
      <c r="A875" t="s">
        <v>879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5"/>
        <v>5436.78</v>
      </c>
      <c r="I875">
        <f t="shared" si="63"/>
        <v>5011.503999999999</v>
      </c>
      <c r="J875">
        <f t="shared" si="64"/>
        <v>244.37082211047075</v>
      </c>
      <c r="K875">
        <f t="shared" si="66"/>
        <v>4522.7623557790575</v>
      </c>
      <c r="L875">
        <f t="shared" si="67"/>
        <v>5500.2456442209404</v>
      </c>
    </row>
    <row r="876" spans="1:12">
      <c r="A876" t="s">
        <v>880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5"/>
        <v>5369.24</v>
      </c>
      <c r="I876">
        <f t="shared" si="63"/>
        <v>5013.9579999999996</v>
      </c>
      <c r="J876">
        <f t="shared" si="64"/>
        <v>247.85510966139699</v>
      </c>
      <c r="K876">
        <f t="shared" si="66"/>
        <v>4518.2477806772058</v>
      </c>
      <c r="L876">
        <f t="shared" si="67"/>
        <v>5509.6682193227934</v>
      </c>
    </row>
    <row r="877" spans="1:12">
      <c r="A877" t="s">
        <v>881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5"/>
        <v>5339.4</v>
      </c>
      <c r="I877">
        <f t="shared" si="63"/>
        <v>5019.6909999999989</v>
      </c>
      <c r="J877">
        <f t="shared" si="64"/>
        <v>254.23125096527451</v>
      </c>
      <c r="K877">
        <f t="shared" si="66"/>
        <v>4511.2284980694494</v>
      </c>
      <c r="L877">
        <f t="shared" si="67"/>
        <v>5528.1535019305484</v>
      </c>
    </row>
    <row r="878" spans="1:12">
      <c r="A878" t="s">
        <v>882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5"/>
        <v>5379.66</v>
      </c>
      <c r="I878">
        <f t="shared" si="63"/>
        <v>5031.9689999999991</v>
      </c>
      <c r="J878">
        <f t="shared" si="64"/>
        <v>265.71753169781425</v>
      </c>
      <c r="K878">
        <f t="shared" si="66"/>
        <v>4500.5339366043709</v>
      </c>
      <c r="L878">
        <f t="shared" si="67"/>
        <v>5563.4040633956274</v>
      </c>
    </row>
    <row r="879" spans="1:12">
      <c r="A879" t="s">
        <v>883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5"/>
        <v>5662.94</v>
      </c>
      <c r="I879">
        <f t="shared" si="63"/>
        <v>5062.3559999999998</v>
      </c>
      <c r="J879">
        <f t="shared" si="64"/>
        <v>300.93080639208313</v>
      </c>
      <c r="K879">
        <f t="shared" si="66"/>
        <v>4460.4943872158337</v>
      </c>
      <c r="L879">
        <f t="shared" si="67"/>
        <v>5664.2176127841658</v>
      </c>
    </row>
    <row r="880" spans="1:12">
      <c r="A880" t="s">
        <v>884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5"/>
        <v>5769.95</v>
      </c>
      <c r="I880">
        <f t="shared" si="63"/>
        <v>5098.8410000000003</v>
      </c>
      <c r="J880">
        <f t="shared" si="64"/>
        <v>339.83007701063269</v>
      </c>
      <c r="K880">
        <f t="shared" si="66"/>
        <v>4419.1808459787353</v>
      </c>
      <c r="L880">
        <f t="shared" si="67"/>
        <v>5778.5011540212654</v>
      </c>
    </row>
    <row r="881" spans="1:12">
      <c r="A881" t="s">
        <v>885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5"/>
        <v>5847.91</v>
      </c>
      <c r="I881">
        <f t="shared" si="63"/>
        <v>5143.8420000000006</v>
      </c>
      <c r="J881">
        <f t="shared" si="64"/>
        <v>376.41113482048058</v>
      </c>
      <c r="K881">
        <f t="shared" si="66"/>
        <v>4391.0197303590394</v>
      </c>
      <c r="L881">
        <f t="shared" si="67"/>
        <v>5896.6642696409617</v>
      </c>
    </row>
    <row r="882" spans="1:12">
      <c r="A882" t="s">
        <v>886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5"/>
        <v>5680.06</v>
      </c>
      <c r="I882">
        <f t="shared" si="63"/>
        <v>5186.9839999999995</v>
      </c>
      <c r="J882">
        <f t="shared" si="64"/>
        <v>386.3217009095971</v>
      </c>
      <c r="K882">
        <f t="shared" si="66"/>
        <v>4414.3405981808055</v>
      </c>
      <c r="L882">
        <f t="shared" si="67"/>
        <v>5959.6274018191934</v>
      </c>
    </row>
    <row r="883" spans="1:12">
      <c r="A883" t="s">
        <v>887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5"/>
        <v>5792.5</v>
      </c>
      <c r="I883">
        <f t="shared" si="63"/>
        <v>5236.0479999999998</v>
      </c>
      <c r="J883">
        <f t="shared" si="64"/>
        <v>398.21643122936626</v>
      </c>
      <c r="K883">
        <f t="shared" si="66"/>
        <v>4439.6151375412674</v>
      </c>
      <c r="L883">
        <f t="shared" si="67"/>
        <v>6032.4808624587322</v>
      </c>
    </row>
    <row r="884" spans="1:12">
      <c r="A884" t="s">
        <v>888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si="65"/>
        <v>5936.2</v>
      </c>
      <c r="I884">
        <f t="shared" ref="I884:I947" si="68">AVERAGE(F865:F884)</f>
        <v>5296.79</v>
      </c>
      <c r="J884">
        <f t="shared" ref="J884:J947" si="69">STDEV(F865:F884)</f>
        <v>408.10650508750388</v>
      </c>
      <c r="K884">
        <f t="shared" si="66"/>
        <v>4480.5769898249919</v>
      </c>
      <c r="L884">
        <f t="shared" si="67"/>
        <v>6113.0030101750081</v>
      </c>
    </row>
    <row r="885" spans="1:12">
      <c r="A885" t="s">
        <v>889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5"/>
        <v>5897.93</v>
      </c>
      <c r="I885">
        <f t="shared" si="68"/>
        <v>5360.9549999999999</v>
      </c>
      <c r="J885">
        <f t="shared" si="69"/>
        <v>395.91011472568522</v>
      </c>
      <c r="K885">
        <f t="shared" si="66"/>
        <v>4569.1347705486296</v>
      </c>
      <c r="L885">
        <f t="shared" si="67"/>
        <v>6152.7752294513703</v>
      </c>
    </row>
    <row r="886" spans="1:12">
      <c r="A886" t="s">
        <v>890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5"/>
        <v>6049.26</v>
      </c>
      <c r="I886">
        <f t="shared" si="68"/>
        <v>5423.5609999999997</v>
      </c>
      <c r="J886">
        <f t="shared" si="69"/>
        <v>401.02747996011186</v>
      </c>
      <c r="K886">
        <f t="shared" si="66"/>
        <v>4621.5060400797756</v>
      </c>
      <c r="L886">
        <f t="shared" si="67"/>
        <v>6225.6159599202238</v>
      </c>
    </row>
    <row r="887" spans="1:12">
      <c r="A887" t="s">
        <v>891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5"/>
        <v>5932.42</v>
      </c>
      <c r="I887">
        <f t="shared" si="68"/>
        <v>5482.9849999999988</v>
      </c>
      <c r="J887">
        <f t="shared" si="69"/>
        <v>382.65459873308589</v>
      </c>
      <c r="K887">
        <f t="shared" si="66"/>
        <v>4717.6758025338268</v>
      </c>
      <c r="L887">
        <f t="shared" si="67"/>
        <v>6248.2941974661708</v>
      </c>
    </row>
    <row r="888" spans="1:12">
      <c r="A888" t="s">
        <v>892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5"/>
        <v>5849.06</v>
      </c>
      <c r="I888">
        <f t="shared" si="68"/>
        <v>5538.4834999999994</v>
      </c>
      <c r="J888">
        <f t="shared" si="69"/>
        <v>348.00905623840799</v>
      </c>
      <c r="K888">
        <f t="shared" si="66"/>
        <v>4842.4653875231834</v>
      </c>
      <c r="L888">
        <f t="shared" si="67"/>
        <v>6234.5016124768154</v>
      </c>
    </row>
    <row r="889" spans="1:12">
      <c r="A889" t="s">
        <v>893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5"/>
        <v>5693.58</v>
      </c>
      <c r="I889">
        <f t="shared" si="68"/>
        <v>5576.3984999999993</v>
      </c>
      <c r="J889">
        <f t="shared" si="69"/>
        <v>318.92461398094497</v>
      </c>
      <c r="K889">
        <f t="shared" si="66"/>
        <v>4938.5492720381098</v>
      </c>
      <c r="L889">
        <f t="shared" si="67"/>
        <v>6214.2477279618888</v>
      </c>
    </row>
    <row r="890" spans="1:12">
      <c r="A890" t="s">
        <v>894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5"/>
        <v>5758.6</v>
      </c>
      <c r="I890">
        <f t="shared" si="68"/>
        <v>5619.588999999999</v>
      </c>
      <c r="J890">
        <f t="shared" si="69"/>
        <v>277.56878068232703</v>
      </c>
      <c r="K890">
        <f t="shared" si="66"/>
        <v>5064.4514386353449</v>
      </c>
      <c r="L890">
        <f t="shared" si="67"/>
        <v>6174.7265613646532</v>
      </c>
    </row>
    <row r="891" spans="1:12">
      <c r="A891" t="s">
        <v>895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5"/>
        <v>5809.84</v>
      </c>
      <c r="I891">
        <f t="shared" si="68"/>
        <v>5653.2745000000004</v>
      </c>
      <c r="J891">
        <f t="shared" si="69"/>
        <v>255.83842683831787</v>
      </c>
      <c r="K891">
        <f t="shared" si="66"/>
        <v>5141.5976463233646</v>
      </c>
      <c r="L891">
        <f t="shared" si="67"/>
        <v>6164.9513536766362</v>
      </c>
    </row>
    <row r="892" spans="1:12">
      <c r="A892" t="s">
        <v>896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5"/>
        <v>5847.07</v>
      </c>
      <c r="I892">
        <f t="shared" si="68"/>
        <v>5680.8514999999989</v>
      </c>
      <c r="J892">
        <f t="shared" si="69"/>
        <v>244.73169650982891</v>
      </c>
      <c r="K892">
        <f t="shared" si="66"/>
        <v>5191.388106980341</v>
      </c>
      <c r="L892">
        <f t="shared" si="67"/>
        <v>6170.3148930196567</v>
      </c>
    </row>
    <row r="893" spans="1:12">
      <c r="A893" t="s">
        <v>897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5"/>
        <v>6027.49</v>
      </c>
      <c r="I893">
        <f t="shared" si="68"/>
        <v>5722.8004999999994</v>
      </c>
      <c r="J893">
        <f t="shared" si="69"/>
        <v>227.17280546280654</v>
      </c>
      <c r="K893">
        <f t="shared" si="66"/>
        <v>5268.4548890743863</v>
      </c>
      <c r="L893">
        <f t="shared" si="67"/>
        <v>6177.1461109256124</v>
      </c>
    </row>
    <row r="894" spans="1:12">
      <c r="A894" t="s">
        <v>898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5"/>
        <v>5887.68</v>
      </c>
      <c r="I894">
        <f t="shared" si="68"/>
        <v>5748.3785000000007</v>
      </c>
      <c r="J894">
        <f t="shared" si="69"/>
        <v>214.53197357761223</v>
      </c>
      <c r="K894">
        <f t="shared" si="66"/>
        <v>5319.3145528447767</v>
      </c>
      <c r="L894">
        <f t="shared" si="67"/>
        <v>6177.4424471552247</v>
      </c>
    </row>
    <row r="895" spans="1:12">
      <c r="A895" t="s">
        <v>899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5"/>
        <v>6104.24</v>
      </c>
      <c r="I895">
        <f t="shared" si="68"/>
        <v>5781.7515000000003</v>
      </c>
      <c r="J895">
        <f t="shared" si="69"/>
        <v>215.42174369252129</v>
      </c>
      <c r="K895">
        <f t="shared" si="66"/>
        <v>5350.9080126149574</v>
      </c>
      <c r="L895">
        <f t="shared" si="67"/>
        <v>6212.5949873850432</v>
      </c>
    </row>
    <row r="896" spans="1:12">
      <c r="A896" t="s">
        <v>900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5"/>
        <v>6045.67</v>
      </c>
      <c r="I896">
        <f t="shared" si="68"/>
        <v>5815.5730000000012</v>
      </c>
      <c r="J896">
        <f t="shared" si="69"/>
        <v>199.78058822776453</v>
      </c>
      <c r="K896">
        <f t="shared" si="66"/>
        <v>5416.0118235444725</v>
      </c>
      <c r="L896">
        <f t="shared" si="67"/>
        <v>6215.13417645553</v>
      </c>
    </row>
    <row r="897" spans="1:12">
      <c r="A897" t="s">
        <v>901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5"/>
        <v>5937.3</v>
      </c>
      <c r="I897">
        <f t="shared" si="68"/>
        <v>5845.4680000000017</v>
      </c>
      <c r="J897">
        <f t="shared" si="69"/>
        <v>166.78632742776642</v>
      </c>
      <c r="K897">
        <f t="shared" si="66"/>
        <v>5511.8953451444686</v>
      </c>
      <c r="L897">
        <f t="shared" si="67"/>
        <v>6179.0406548555347</v>
      </c>
    </row>
    <row r="898" spans="1:12">
      <c r="A898" t="s">
        <v>902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5"/>
        <v>5971.29</v>
      </c>
      <c r="I898">
        <f t="shared" si="68"/>
        <v>5875.049500000001</v>
      </c>
      <c r="J898">
        <f t="shared" si="69"/>
        <v>127.71033863581164</v>
      </c>
      <c r="K898">
        <f t="shared" si="66"/>
        <v>5619.6288227283776</v>
      </c>
      <c r="L898">
        <f t="shared" si="67"/>
        <v>6130.4701772716244</v>
      </c>
    </row>
    <row r="899" spans="1:12">
      <c r="A899" t="s">
        <v>903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ref="H899:H962" si="70">F899</f>
        <v>5949.96</v>
      </c>
      <c r="I899">
        <f t="shared" si="68"/>
        <v>5889.4005000000016</v>
      </c>
      <c r="J899">
        <f t="shared" si="69"/>
        <v>118.40848126962415</v>
      </c>
      <c r="K899">
        <f t="shared" si="66"/>
        <v>5652.5835374607532</v>
      </c>
      <c r="L899">
        <f t="shared" si="67"/>
        <v>6126.2174625392499</v>
      </c>
    </row>
    <row r="900" spans="1:12">
      <c r="A900" t="s">
        <v>904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70"/>
        <v>5759.04</v>
      </c>
      <c r="I900">
        <f t="shared" si="68"/>
        <v>5888.8550000000005</v>
      </c>
      <c r="J900">
        <f t="shared" si="69"/>
        <v>119.01134110044428</v>
      </c>
      <c r="K900">
        <f t="shared" si="66"/>
        <v>5650.8323177991115</v>
      </c>
      <c r="L900">
        <f t="shared" si="67"/>
        <v>6126.8776822008895</v>
      </c>
    </row>
    <row r="901" spans="1:12">
      <c r="A901" t="s">
        <v>905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70"/>
        <v>5726.93</v>
      </c>
      <c r="I901">
        <f t="shared" si="68"/>
        <v>5882.8059999999996</v>
      </c>
      <c r="J901">
        <f t="shared" si="69"/>
        <v>124.16493518915192</v>
      </c>
      <c r="K901">
        <f t="shared" si="66"/>
        <v>5634.4761296216957</v>
      </c>
      <c r="L901">
        <f t="shared" si="67"/>
        <v>6131.1358703783035</v>
      </c>
    </row>
    <row r="902" spans="1:12">
      <c r="A902" t="s">
        <v>906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70"/>
        <v>5716.02</v>
      </c>
      <c r="I902">
        <f t="shared" si="68"/>
        <v>5884.6040000000003</v>
      </c>
      <c r="J902">
        <f t="shared" si="69"/>
        <v>121.30185590631237</v>
      </c>
      <c r="K902">
        <f t="shared" si="66"/>
        <v>5642.0002881873752</v>
      </c>
      <c r="L902">
        <f t="shared" si="67"/>
        <v>6127.2077118126253</v>
      </c>
    </row>
    <row r="903" spans="1:12">
      <c r="A903" t="s">
        <v>907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70"/>
        <v>5674.69</v>
      </c>
      <c r="I903">
        <f t="shared" si="68"/>
        <v>5878.7134999999998</v>
      </c>
      <c r="J903">
        <f t="shared" si="69"/>
        <v>128.64791721164679</v>
      </c>
      <c r="K903">
        <f t="shared" si="66"/>
        <v>5621.417665576706</v>
      </c>
      <c r="L903">
        <f t="shared" si="67"/>
        <v>6136.0093344232937</v>
      </c>
    </row>
    <row r="904" spans="1:12">
      <c r="A904" t="s">
        <v>908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70"/>
        <v>5499.86</v>
      </c>
      <c r="I904">
        <f t="shared" si="68"/>
        <v>5856.8964999999998</v>
      </c>
      <c r="J904">
        <f t="shared" si="69"/>
        <v>153.0670806602194</v>
      </c>
      <c r="K904">
        <f t="shared" si="66"/>
        <v>5550.7623386795613</v>
      </c>
      <c r="L904">
        <f t="shared" si="67"/>
        <v>6163.0306613204384</v>
      </c>
    </row>
    <row r="905" spans="1:12">
      <c r="A905" t="s">
        <v>909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70"/>
        <v>5499.54</v>
      </c>
      <c r="I905">
        <f t="shared" si="68"/>
        <v>5836.9769999999999</v>
      </c>
      <c r="J905">
        <f t="shared" si="69"/>
        <v>172.17574907481509</v>
      </c>
      <c r="K905">
        <f t="shared" si="66"/>
        <v>5492.6255018503698</v>
      </c>
      <c r="L905">
        <f t="shared" si="67"/>
        <v>6181.3284981496299</v>
      </c>
    </row>
    <row r="906" spans="1:12">
      <c r="A906" t="s">
        <v>910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70"/>
        <v>5609.74</v>
      </c>
      <c r="I906">
        <f t="shared" si="68"/>
        <v>5815.0009999999993</v>
      </c>
      <c r="J906">
        <f t="shared" si="69"/>
        <v>171.70338153492008</v>
      </c>
      <c r="K906">
        <f t="shared" si="66"/>
        <v>5471.5942369301592</v>
      </c>
      <c r="L906">
        <f t="shared" si="67"/>
        <v>6158.4077630698393</v>
      </c>
    </row>
    <row r="907" spans="1:12">
      <c r="A907" t="s">
        <v>911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70"/>
        <v>5635.06</v>
      </c>
      <c r="I907">
        <f t="shared" si="68"/>
        <v>5800.1329999999998</v>
      </c>
      <c r="J907">
        <f t="shared" si="69"/>
        <v>173.86161569357091</v>
      </c>
      <c r="K907">
        <f t="shared" si="66"/>
        <v>5452.409768612858</v>
      </c>
      <c r="L907">
        <f t="shared" si="67"/>
        <v>6147.8562313871416</v>
      </c>
    </row>
    <row r="908" spans="1:12">
      <c r="A908" t="s">
        <v>912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70"/>
        <v>5777.13</v>
      </c>
      <c r="I908">
        <f t="shared" si="68"/>
        <v>5796.5365000000002</v>
      </c>
      <c r="J908">
        <f t="shared" si="69"/>
        <v>173.53991763689717</v>
      </c>
      <c r="K908">
        <f t="shared" si="66"/>
        <v>5449.4566647262054</v>
      </c>
      <c r="L908">
        <f t="shared" si="67"/>
        <v>6143.6163352737949</v>
      </c>
    </row>
    <row r="909" spans="1:12">
      <c r="A909" t="s">
        <v>913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70"/>
        <v>5711.02</v>
      </c>
      <c r="I909">
        <f t="shared" si="68"/>
        <v>5797.4085000000005</v>
      </c>
      <c r="J909">
        <f t="shared" si="69"/>
        <v>173.03844727248821</v>
      </c>
      <c r="K909">
        <f t="shared" si="66"/>
        <v>5451.3316054550241</v>
      </c>
      <c r="L909">
        <f t="shared" si="67"/>
        <v>6143.4853945449768</v>
      </c>
    </row>
    <row r="910" spans="1:12">
      <c r="A910" t="s">
        <v>914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70"/>
        <v>5680.43</v>
      </c>
      <c r="I910">
        <f t="shared" si="68"/>
        <v>5793.5</v>
      </c>
      <c r="J910">
        <f t="shared" si="69"/>
        <v>174.83467721792132</v>
      </c>
      <c r="K910">
        <f t="shared" si="66"/>
        <v>5443.8306455641577</v>
      </c>
      <c r="L910">
        <f t="shared" si="67"/>
        <v>6143.1693544358423</v>
      </c>
    </row>
    <row r="911" spans="1:12">
      <c r="A911" t="s">
        <v>915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70"/>
        <v>5582.67</v>
      </c>
      <c r="I911">
        <f t="shared" si="68"/>
        <v>5782.1414999999997</v>
      </c>
      <c r="J911">
        <f t="shared" si="69"/>
        <v>180.9882382998816</v>
      </c>
      <c r="K911">
        <f t="shared" si="66"/>
        <v>5420.1650234002364</v>
      </c>
      <c r="L911">
        <f t="shared" si="67"/>
        <v>6144.1179765997631</v>
      </c>
    </row>
    <row r="912" spans="1:12">
      <c r="A912" t="s">
        <v>916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70"/>
        <v>5610.4</v>
      </c>
      <c r="I912">
        <f t="shared" si="68"/>
        <v>5770.3079999999991</v>
      </c>
      <c r="J912">
        <f t="shared" si="69"/>
        <v>184.22767720519369</v>
      </c>
      <c r="K912">
        <f t="shared" ref="K912:K975" si="71">I912-2*J912</f>
        <v>5401.8526455896117</v>
      </c>
      <c r="L912">
        <f t="shared" ref="L912:L975" si="72">I912+2*J912</f>
        <v>6138.7633544103865</v>
      </c>
    </row>
    <row r="913" spans="1:12">
      <c r="A913" t="s">
        <v>917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70"/>
        <v>5658.21</v>
      </c>
      <c r="I913">
        <f t="shared" si="68"/>
        <v>5751.8440000000001</v>
      </c>
      <c r="J913">
        <f t="shared" si="69"/>
        <v>175.38857588674057</v>
      </c>
      <c r="K913">
        <f t="shared" si="71"/>
        <v>5401.0668482265191</v>
      </c>
      <c r="L913">
        <f t="shared" si="72"/>
        <v>6102.621151773481</v>
      </c>
    </row>
    <row r="914" spans="1:12">
      <c r="A914" t="s">
        <v>918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70"/>
        <v>5742.74</v>
      </c>
      <c r="I914">
        <f t="shared" si="68"/>
        <v>5744.5970000000007</v>
      </c>
      <c r="J914">
        <f t="shared" si="69"/>
        <v>172.45029523711585</v>
      </c>
      <c r="K914">
        <f t="shared" si="71"/>
        <v>5399.696409525769</v>
      </c>
      <c r="L914">
        <f t="shared" si="72"/>
        <v>6089.4975904742323</v>
      </c>
    </row>
    <row r="915" spans="1:12">
      <c r="A915" t="s">
        <v>919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70"/>
        <v>5783.93</v>
      </c>
      <c r="I915">
        <f t="shared" si="68"/>
        <v>5728.5815000000021</v>
      </c>
      <c r="J915">
        <f t="shared" si="69"/>
        <v>150.80783430281491</v>
      </c>
      <c r="K915">
        <f t="shared" si="71"/>
        <v>5426.9658313943719</v>
      </c>
      <c r="L915">
        <f t="shared" si="72"/>
        <v>6030.1971686056322</v>
      </c>
    </row>
    <row r="916" spans="1:12">
      <c r="A916" t="s">
        <v>920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70"/>
        <v>5641.89</v>
      </c>
      <c r="I916">
        <f t="shared" si="68"/>
        <v>5708.3925000000008</v>
      </c>
      <c r="J916">
        <f t="shared" si="69"/>
        <v>131.97596267881516</v>
      </c>
      <c r="K916">
        <f t="shared" si="71"/>
        <v>5444.4405746423708</v>
      </c>
      <c r="L916">
        <f t="shared" si="72"/>
        <v>5972.3444253576308</v>
      </c>
    </row>
    <row r="917" spans="1:12">
      <c r="A917" t="s">
        <v>921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70"/>
        <v>5642.7</v>
      </c>
      <c r="I917">
        <f t="shared" si="68"/>
        <v>5693.6625000000004</v>
      </c>
      <c r="J917">
        <f t="shared" si="69"/>
        <v>121.07258431357793</v>
      </c>
      <c r="K917">
        <f t="shared" si="71"/>
        <v>5451.5173313728446</v>
      </c>
      <c r="L917">
        <f t="shared" si="72"/>
        <v>5935.8076686271561</v>
      </c>
    </row>
    <row r="918" spans="1:12">
      <c r="A918" t="s">
        <v>922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70"/>
        <v>5623.42</v>
      </c>
      <c r="I918">
        <f t="shared" si="68"/>
        <v>5676.2689999999993</v>
      </c>
      <c r="J918">
        <f t="shared" si="69"/>
        <v>102.67966179490369</v>
      </c>
      <c r="K918">
        <f t="shared" si="71"/>
        <v>5470.9096764101923</v>
      </c>
      <c r="L918">
        <f t="shared" si="72"/>
        <v>5881.6283235898063</v>
      </c>
    </row>
    <row r="919" spans="1:12">
      <c r="A919" t="s">
        <v>923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70"/>
        <v>5730.95</v>
      </c>
      <c r="I919">
        <f t="shared" si="68"/>
        <v>5665.3184999999994</v>
      </c>
      <c r="J919">
        <f t="shared" si="69"/>
        <v>81.435840181413042</v>
      </c>
      <c r="K919">
        <f t="shared" si="71"/>
        <v>5502.4468196371736</v>
      </c>
      <c r="L919">
        <f t="shared" si="72"/>
        <v>5828.1901803628252</v>
      </c>
    </row>
    <row r="920" spans="1:12">
      <c r="A920" t="s">
        <v>924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70"/>
        <v>5800.55</v>
      </c>
      <c r="I920">
        <f t="shared" si="68"/>
        <v>5667.3939999999993</v>
      </c>
      <c r="J920">
        <f t="shared" si="69"/>
        <v>84.424307512394705</v>
      </c>
      <c r="K920">
        <f t="shared" si="71"/>
        <v>5498.5453849752103</v>
      </c>
      <c r="L920">
        <f t="shared" si="72"/>
        <v>5836.2426150247884</v>
      </c>
    </row>
    <row r="921" spans="1:12">
      <c r="A921" t="s">
        <v>925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70"/>
        <v>5896.32</v>
      </c>
      <c r="I921">
        <f t="shared" si="68"/>
        <v>5675.8634999999995</v>
      </c>
      <c r="J921">
        <f t="shared" si="69"/>
        <v>98.100308453563073</v>
      </c>
      <c r="K921">
        <f t="shared" si="71"/>
        <v>5479.662883092873</v>
      </c>
      <c r="L921">
        <f t="shared" si="72"/>
        <v>5872.0641169071259</v>
      </c>
    </row>
    <row r="922" spans="1:12">
      <c r="A922" t="s">
        <v>926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70"/>
        <v>5884.33</v>
      </c>
      <c r="I922">
        <f t="shared" si="68"/>
        <v>5684.2790000000005</v>
      </c>
      <c r="J922">
        <f t="shared" si="69"/>
        <v>108.40447266457328</v>
      </c>
      <c r="K922">
        <f t="shared" si="71"/>
        <v>5467.4700546708536</v>
      </c>
      <c r="L922">
        <f t="shared" si="72"/>
        <v>5901.0879453291473</v>
      </c>
    </row>
    <row r="923" spans="1:12">
      <c r="A923" t="s">
        <v>927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70"/>
        <v>5819.39</v>
      </c>
      <c r="I923">
        <f t="shared" si="68"/>
        <v>5691.5140000000001</v>
      </c>
      <c r="J923">
        <f t="shared" si="69"/>
        <v>112.48279238691536</v>
      </c>
      <c r="K923">
        <f t="shared" si="71"/>
        <v>5466.5484152261697</v>
      </c>
      <c r="L923">
        <f t="shared" si="72"/>
        <v>5916.4795847738305</v>
      </c>
    </row>
    <row r="924" spans="1:12">
      <c r="A924" t="s">
        <v>928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70"/>
        <v>5833.88</v>
      </c>
      <c r="I924">
        <f t="shared" si="68"/>
        <v>5708.2149999999992</v>
      </c>
      <c r="J924">
        <f t="shared" si="69"/>
        <v>107.2021080163907</v>
      </c>
      <c r="K924">
        <f t="shared" si="71"/>
        <v>5493.8107839672175</v>
      </c>
      <c r="L924">
        <f t="shared" si="72"/>
        <v>5922.619216032781</v>
      </c>
    </row>
    <row r="925" spans="1:12">
      <c r="A925" t="s">
        <v>929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70"/>
        <v>5797.92</v>
      </c>
      <c r="I925">
        <f t="shared" si="68"/>
        <v>5723.134</v>
      </c>
      <c r="J925">
        <f t="shared" si="69"/>
        <v>96.900314344175371</v>
      </c>
      <c r="K925">
        <f t="shared" si="71"/>
        <v>5529.333371311649</v>
      </c>
      <c r="L925">
        <f t="shared" si="72"/>
        <v>5916.934628688351</v>
      </c>
    </row>
    <row r="926" spans="1:12">
      <c r="A926" t="s">
        <v>930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70"/>
        <v>5607.73</v>
      </c>
      <c r="I926">
        <f t="shared" si="68"/>
        <v>5723.0334999999995</v>
      </c>
      <c r="J926">
        <f t="shared" si="69"/>
        <v>97.025072574865405</v>
      </c>
      <c r="K926">
        <f t="shared" si="71"/>
        <v>5528.9833548502684</v>
      </c>
      <c r="L926">
        <f t="shared" si="72"/>
        <v>5917.0836451497307</v>
      </c>
    </row>
    <row r="927" spans="1:12">
      <c r="A927" t="s">
        <v>931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70"/>
        <v>5446.82</v>
      </c>
      <c r="I927">
        <f t="shared" si="68"/>
        <v>5713.6214999999993</v>
      </c>
      <c r="J927">
        <f t="shared" si="69"/>
        <v>113.70466718537483</v>
      </c>
      <c r="K927">
        <f t="shared" si="71"/>
        <v>5486.2121656292493</v>
      </c>
      <c r="L927">
        <f t="shared" si="72"/>
        <v>5941.0308343707493</v>
      </c>
    </row>
    <row r="928" spans="1:12">
      <c r="A928" t="s">
        <v>932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70"/>
        <v>5405.85</v>
      </c>
      <c r="I928">
        <f t="shared" si="68"/>
        <v>5695.0574999999999</v>
      </c>
      <c r="J928">
        <f t="shared" si="69"/>
        <v>131.67819628788808</v>
      </c>
      <c r="K928">
        <f t="shared" si="71"/>
        <v>5431.7011074242237</v>
      </c>
      <c r="L928">
        <f t="shared" si="72"/>
        <v>5958.4138925757761</v>
      </c>
    </row>
    <row r="929" spans="1:12">
      <c r="A929" t="s">
        <v>933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70"/>
        <v>5515.13</v>
      </c>
      <c r="I929">
        <f t="shared" si="68"/>
        <v>5685.2630000000008</v>
      </c>
      <c r="J929">
        <f t="shared" si="69"/>
        <v>137.58141310740916</v>
      </c>
      <c r="K929">
        <f t="shared" si="71"/>
        <v>5410.1001737851821</v>
      </c>
      <c r="L929">
        <f t="shared" si="72"/>
        <v>5960.4258262148196</v>
      </c>
    </row>
    <row r="930" spans="1:12">
      <c r="A930" t="s">
        <v>934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70"/>
        <v>5401.83</v>
      </c>
      <c r="I930">
        <f t="shared" si="68"/>
        <v>5671.3329999999996</v>
      </c>
      <c r="J930">
        <f t="shared" si="69"/>
        <v>151.49678979055003</v>
      </c>
      <c r="K930">
        <f t="shared" si="71"/>
        <v>5368.3394204188999</v>
      </c>
      <c r="L930">
        <f t="shared" si="72"/>
        <v>5974.3265795810994</v>
      </c>
    </row>
    <row r="931" spans="1:12">
      <c r="A931" t="s">
        <v>935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70"/>
        <v>5353.5</v>
      </c>
      <c r="I931">
        <f t="shared" si="68"/>
        <v>5659.8744999999999</v>
      </c>
      <c r="J931">
        <f t="shared" si="69"/>
        <v>166.48139028210679</v>
      </c>
      <c r="K931">
        <f t="shared" si="71"/>
        <v>5326.9117194357859</v>
      </c>
      <c r="L931">
        <f t="shared" si="72"/>
        <v>5992.8372805642139</v>
      </c>
    </row>
    <row r="932" spans="1:12">
      <c r="A932" t="s">
        <v>936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70"/>
        <v>5467.75</v>
      </c>
      <c r="I932">
        <f t="shared" si="68"/>
        <v>5652.7420000000002</v>
      </c>
      <c r="J932">
        <f t="shared" si="69"/>
        <v>171.68693343285895</v>
      </c>
      <c r="K932">
        <f t="shared" si="71"/>
        <v>5309.3681331342823</v>
      </c>
      <c r="L932">
        <f t="shared" si="72"/>
        <v>5996.1158668657181</v>
      </c>
    </row>
    <row r="933" spans="1:12">
      <c r="A933" t="s">
        <v>937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70"/>
        <v>5533.22</v>
      </c>
      <c r="I933">
        <f t="shared" si="68"/>
        <v>5646.4925000000012</v>
      </c>
      <c r="J933">
        <f t="shared" si="69"/>
        <v>173.73999684571015</v>
      </c>
      <c r="K933">
        <f t="shared" si="71"/>
        <v>5299.0125063085807</v>
      </c>
      <c r="L933">
        <f t="shared" si="72"/>
        <v>5993.9724936914217</v>
      </c>
    </row>
    <row r="934" spans="1:12">
      <c r="A934" t="s">
        <v>938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70"/>
        <v>5495.47</v>
      </c>
      <c r="I934">
        <f t="shared" si="68"/>
        <v>5634.1289999999999</v>
      </c>
      <c r="J934">
        <f t="shared" si="69"/>
        <v>175.32124427371662</v>
      </c>
      <c r="K934">
        <f t="shared" si="71"/>
        <v>5283.4865114525664</v>
      </c>
      <c r="L934">
        <f t="shared" si="72"/>
        <v>5984.7714885474334</v>
      </c>
    </row>
    <row r="935" spans="1:12">
      <c r="A935" t="s">
        <v>939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70"/>
        <v>5432.28</v>
      </c>
      <c r="I935">
        <f t="shared" si="68"/>
        <v>5616.5465000000004</v>
      </c>
      <c r="J935">
        <f t="shared" si="69"/>
        <v>177.13108857492193</v>
      </c>
      <c r="K935">
        <f t="shared" si="71"/>
        <v>5262.284322850157</v>
      </c>
      <c r="L935">
        <f t="shared" si="72"/>
        <v>5970.8086771498438</v>
      </c>
    </row>
    <row r="936" spans="1:12">
      <c r="A936" t="s">
        <v>940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70"/>
        <v>5431.95</v>
      </c>
      <c r="I936">
        <f t="shared" si="68"/>
        <v>5606.0494999999992</v>
      </c>
      <c r="J936">
        <f t="shared" si="69"/>
        <v>181.71157928735656</v>
      </c>
      <c r="K936">
        <f t="shared" si="71"/>
        <v>5242.6263414252862</v>
      </c>
      <c r="L936">
        <f t="shared" si="72"/>
        <v>5969.4726585747121</v>
      </c>
    </row>
    <row r="937" spans="1:12">
      <c r="A937" t="s">
        <v>941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70"/>
        <v>5508.61</v>
      </c>
      <c r="I937">
        <f t="shared" si="68"/>
        <v>5599.3449999999993</v>
      </c>
      <c r="J937">
        <f t="shared" si="69"/>
        <v>182.75883641967545</v>
      </c>
      <c r="K937">
        <f t="shared" si="71"/>
        <v>5233.8273271606486</v>
      </c>
      <c r="L937">
        <f t="shared" si="72"/>
        <v>5964.8626728393501</v>
      </c>
    </row>
    <row r="938" spans="1:12">
      <c r="A938" t="s">
        <v>942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70"/>
        <v>5608.5</v>
      </c>
      <c r="I938">
        <f t="shared" si="68"/>
        <v>5598.5989999999993</v>
      </c>
      <c r="J938">
        <f t="shared" si="69"/>
        <v>182.68582919433314</v>
      </c>
      <c r="K938">
        <f t="shared" si="71"/>
        <v>5233.227341611333</v>
      </c>
      <c r="L938">
        <f t="shared" si="72"/>
        <v>5963.9706583886655</v>
      </c>
    </row>
    <row r="939" spans="1:12">
      <c r="A939" t="s">
        <v>943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70"/>
        <v>5596.63</v>
      </c>
      <c r="I939">
        <f t="shared" si="68"/>
        <v>5591.8829999999998</v>
      </c>
      <c r="J939">
        <f t="shared" si="69"/>
        <v>180.01361472195146</v>
      </c>
      <c r="K939">
        <f t="shared" si="71"/>
        <v>5231.855770556097</v>
      </c>
      <c r="L939">
        <f t="shared" si="72"/>
        <v>5951.9102294439026</v>
      </c>
    </row>
    <row r="940" spans="1:12">
      <c r="A940" t="s">
        <v>944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70"/>
        <v>5597.7</v>
      </c>
      <c r="I940">
        <f t="shared" si="68"/>
        <v>5581.7405000000008</v>
      </c>
      <c r="J940">
        <f t="shared" si="69"/>
        <v>173.22447297243815</v>
      </c>
      <c r="K940">
        <f t="shared" si="71"/>
        <v>5235.2915540551248</v>
      </c>
      <c r="L940">
        <f t="shared" si="72"/>
        <v>5928.1894459448768</v>
      </c>
    </row>
    <row r="941" spans="1:12">
      <c r="A941" t="s">
        <v>945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70"/>
        <v>5589.34</v>
      </c>
      <c r="I941">
        <f t="shared" si="68"/>
        <v>5566.3914999999997</v>
      </c>
      <c r="J941">
        <f t="shared" si="69"/>
        <v>156.69502683389061</v>
      </c>
      <c r="K941">
        <f t="shared" si="71"/>
        <v>5253.0014463322186</v>
      </c>
      <c r="L941">
        <f t="shared" si="72"/>
        <v>5879.7815536677808</v>
      </c>
    </row>
    <row r="942" spans="1:12">
      <c r="A942" t="s">
        <v>946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70"/>
        <v>5516.2</v>
      </c>
      <c r="I942">
        <f t="shared" si="68"/>
        <v>5547.9849999999997</v>
      </c>
      <c r="J942">
        <f t="shared" si="69"/>
        <v>137.87324638384732</v>
      </c>
      <c r="K942">
        <f t="shared" si="71"/>
        <v>5272.238507232305</v>
      </c>
      <c r="L942">
        <f t="shared" si="72"/>
        <v>5823.7314927676944</v>
      </c>
    </row>
    <row r="943" spans="1:12">
      <c r="A943" t="s">
        <v>947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70"/>
        <v>5518.73</v>
      </c>
      <c r="I943">
        <f t="shared" si="68"/>
        <v>5532.9519999999993</v>
      </c>
      <c r="J943">
        <f t="shared" si="69"/>
        <v>122.22648703383233</v>
      </c>
      <c r="K943">
        <f t="shared" si="71"/>
        <v>5288.4990259323349</v>
      </c>
      <c r="L943">
        <f t="shared" si="72"/>
        <v>5777.4049740676637</v>
      </c>
    </row>
    <row r="944" spans="1:12">
      <c r="A944" t="s">
        <v>948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70"/>
        <v>5416.67</v>
      </c>
      <c r="I944">
        <f t="shared" si="68"/>
        <v>5512.0914999999995</v>
      </c>
      <c r="J944">
        <f t="shared" si="69"/>
        <v>102.11129162134299</v>
      </c>
      <c r="K944">
        <f t="shared" si="71"/>
        <v>5307.8689167573139</v>
      </c>
      <c r="L944">
        <f t="shared" si="72"/>
        <v>5716.3140832426852</v>
      </c>
    </row>
    <row r="945" spans="1:12">
      <c r="A945" t="s">
        <v>949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70"/>
        <v>5381.67</v>
      </c>
      <c r="I945">
        <f t="shared" si="68"/>
        <v>5491.2789999999995</v>
      </c>
      <c r="J945">
        <f t="shared" si="69"/>
        <v>81.031584089168561</v>
      </c>
      <c r="K945">
        <f t="shared" si="71"/>
        <v>5329.2158318216625</v>
      </c>
      <c r="L945">
        <f t="shared" si="72"/>
        <v>5653.3421681783366</v>
      </c>
    </row>
    <row r="946" spans="1:12">
      <c r="A946" t="s">
        <v>950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70"/>
        <v>5304.24</v>
      </c>
      <c r="I946">
        <f t="shared" si="68"/>
        <v>5476.1044999999995</v>
      </c>
      <c r="J946">
        <f t="shared" si="69"/>
        <v>86.320601278026345</v>
      </c>
      <c r="K946">
        <f t="shared" si="71"/>
        <v>5303.4632974439464</v>
      </c>
      <c r="L946">
        <f t="shared" si="72"/>
        <v>5648.7457025560525</v>
      </c>
    </row>
    <row r="947" spans="1:12">
      <c r="A947" t="s">
        <v>951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70"/>
        <v>5405.54</v>
      </c>
      <c r="I947">
        <f t="shared" si="68"/>
        <v>5474.0404999999992</v>
      </c>
      <c r="J947">
        <f t="shared" si="69"/>
        <v>87.542543851246236</v>
      </c>
      <c r="K947">
        <f t="shared" si="71"/>
        <v>5298.9554122975069</v>
      </c>
      <c r="L947">
        <f t="shared" si="72"/>
        <v>5649.1255877024914</v>
      </c>
    </row>
    <row r="948" spans="1:12">
      <c r="A948" t="s">
        <v>952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si="70"/>
        <v>5244.05</v>
      </c>
      <c r="I948">
        <f t="shared" ref="I948:I1011" si="73">AVERAGE(F929:F948)</f>
        <v>5465.950499999999</v>
      </c>
      <c r="J948">
        <f t="shared" ref="J948:J1011" si="74">STDEV(F929:F948)</f>
        <v>100.66802306670125</v>
      </c>
      <c r="K948">
        <f t="shared" si="71"/>
        <v>5264.6144538665967</v>
      </c>
      <c r="L948">
        <f t="shared" si="72"/>
        <v>5667.2865461334013</v>
      </c>
    </row>
    <row r="949" spans="1:12">
      <c r="A949" t="s">
        <v>953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0"/>
        <v>5229.93</v>
      </c>
      <c r="I949">
        <f t="shared" si="73"/>
        <v>5451.6904999999997</v>
      </c>
      <c r="J949">
        <f t="shared" si="74"/>
        <v>112.80329122088216</v>
      </c>
      <c r="K949">
        <f t="shared" si="71"/>
        <v>5226.083917558235</v>
      </c>
      <c r="L949">
        <f t="shared" si="72"/>
        <v>5677.2970824417644</v>
      </c>
    </row>
    <row r="950" spans="1:12">
      <c r="A950" t="s">
        <v>954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0"/>
        <v>5176.71</v>
      </c>
      <c r="I950">
        <f t="shared" si="73"/>
        <v>5440.4344999999994</v>
      </c>
      <c r="J950">
        <f t="shared" si="74"/>
        <v>128.2188349114615</v>
      </c>
      <c r="K950">
        <f t="shared" si="71"/>
        <v>5183.9968301770768</v>
      </c>
      <c r="L950">
        <f t="shared" si="72"/>
        <v>5696.8721698229219</v>
      </c>
    </row>
    <row r="951" spans="1:12">
      <c r="A951" t="s">
        <v>955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0"/>
        <v>5232.6400000000003</v>
      </c>
      <c r="I951">
        <f t="shared" si="73"/>
        <v>5434.3914999999997</v>
      </c>
      <c r="J951">
        <f t="shared" si="74"/>
        <v>135.19029723339102</v>
      </c>
      <c r="K951">
        <f t="shared" si="71"/>
        <v>5164.0109055332177</v>
      </c>
      <c r="L951">
        <f t="shared" si="72"/>
        <v>5704.7720944667817</v>
      </c>
    </row>
    <row r="952" spans="1:12">
      <c r="A952" t="s">
        <v>956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0"/>
        <v>5122.17</v>
      </c>
      <c r="I952">
        <f t="shared" si="73"/>
        <v>5417.1124999999993</v>
      </c>
      <c r="J952">
        <f t="shared" si="74"/>
        <v>151.770275082719</v>
      </c>
      <c r="K952">
        <f t="shared" si="71"/>
        <v>5113.5719498345616</v>
      </c>
      <c r="L952">
        <f t="shared" si="72"/>
        <v>5720.653050165437</v>
      </c>
    </row>
    <row r="953" spans="1:12">
      <c r="A953" t="s">
        <v>957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0"/>
        <v>5232.72</v>
      </c>
      <c r="I953">
        <f t="shared" si="73"/>
        <v>5402.0874999999996</v>
      </c>
      <c r="J953">
        <f t="shared" si="74"/>
        <v>154.52043666147401</v>
      </c>
      <c r="K953">
        <f t="shared" si="71"/>
        <v>5093.0466266770518</v>
      </c>
      <c r="L953">
        <f t="shared" si="72"/>
        <v>5711.1283733229475</v>
      </c>
    </row>
    <row r="954" spans="1:12">
      <c r="A954" t="s">
        <v>958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0"/>
        <v>5176.45</v>
      </c>
      <c r="I954">
        <f t="shared" si="73"/>
        <v>5386.1364999999987</v>
      </c>
      <c r="J954">
        <f t="shared" si="74"/>
        <v>160.71518509053271</v>
      </c>
      <c r="K954">
        <f t="shared" si="71"/>
        <v>5064.7061298189328</v>
      </c>
      <c r="L954">
        <f t="shared" si="72"/>
        <v>5707.5668701810646</v>
      </c>
    </row>
    <row r="955" spans="1:12">
      <c r="A955" t="s">
        <v>959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0"/>
        <v>5158.79</v>
      </c>
      <c r="I955">
        <f t="shared" si="73"/>
        <v>5372.4619999999986</v>
      </c>
      <c r="J955">
        <f t="shared" si="74"/>
        <v>168.05002593526154</v>
      </c>
      <c r="K955">
        <f t="shared" si="71"/>
        <v>5036.3619481294754</v>
      </c>
      <c r="L955">
        <f t="shared" si="72"/>
        <v>5708.5620518705218</v>
      </c>
    </row>
    <row r="956" spans="1:12">
      <c r="A956" t="s">
        <v>960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0"/>
        <v>5082.0200000000004</v>
      </c>
      <c r="I956">
        <f t="shared" si="73"/>
        <v>5354.9655000000002</v>
      </c>
      <c r="J956">
        <f t="shared" si="74"/>
        <v>179.36592941966128</v>
      </c>
      <c r="K956">
        <f t="shared" si="71"/>
        <v>4996.2336411606775</v>
      </c>
      <c r="L956">
        <f t="shared" si="72"/>
        <v>5713.697358839323</v>
      </c>
    </row>
    <row r="957" spans="1:12">
      <c r="A957" t="s">
        <v>961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0"/>
        <v>5143.4399999999996</v>
      </c>
      <c r="I957">
        <f t="shared" si="73"/>
        <v>5336.7070000000003</v>
      </c>
      <c r="J957">
        <f t="shared" si="74"/>
        <v>181.47633518624832</v>
      </c>
      <c r="K957">
        <f t="shared" si="71"/>
        <v>4973.7543296275035</v>
      </c>
      <c r="L957">
        <f t="shared" si="72"/>
        <v>5699.6596703724972</v>
      </c>
    </row>
    <row r="958" spans="1:12">
      <c r="A958" t="s">
        <v>962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0"/>
        <v>5111.67</v>
      </c>
      <c r="I958">
        <f t="shared" si="73"/>
        <v>5311.8654999999999</v>
      </c>
      <c r="J958">
        <f t="shared" si="74"/>
        <v>176.24261962823019</v>
      </c>
      <c r="K958">
        <f t="shared" si="71"/>
        <v>4959.3802607435391</v>
      </c>
      <c r="L958">
        <f t="shared" si="72"/>
        <v>5664.3507392564607</v>
      </c>
    </row>
    <row r="959" spans="1:12">
      <c r="A959" t="s">
        <v>963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0"/>
        <v>4958.6099999999997</v>
      </c>
      <c r="I959">
        <f t="shared" si="73"/>
        <v>5279.9645</v>
      </c>
      <c r="J959">
        <f t="shared" si="74"/>
        <v>179.69461086360113</v>
      </c>
      <c r="K959">
        <f t="shared" si="71"/>
        <v>4920.5752782727977</v>
      </c>
      <c r="L959">
        <f t="shared" si="72"/>
        <v>5639.3537217272024</v>
      </c>
    </row>
    <row r="960" spans="1:12">
      <c r="A960" t="s">
        <v>964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0"/>
        <v>4991.4799999999996</v>
      </c>
      <c r="I960">
        <f t="shared" si="73"/>
        <v>5249.6534999999994</v>
      </c>
      <c r="J960">
        <f t="shared" si="74"/>
        <v>174.32655905618176</v>
      </c>
      <c r="K960">
        <f t="shared" si="71"/>
        <v>4901.0003818876357</v>
      </c>
      <c r="L960">
        <f t="shared" si="72"/>
        <v>5598.3066181123631</v>
      </c>
    </row>
    <row r="961" spans="1:12">
      <c r="A961" t="s">
        <v>965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0"/>
        <v>5209.97</v>
      </c>
      <c r="I961">
        <f t="shared" si="73"/>
        <v>5230.6849999999995</v>
      </c>
      <c r="J961">
        <f t="shared" si="74"/>
        <v>154.9867594854137</v>
      </c>
      <c r="K961">
        <f t="shared" si="71"/>
        <v>4920.7114810291723</v>
      </c>
      <c r="L961">
        <f t="shared" si="72"/>
        <v>5540.6585189708267</v>
      </c>
    </row>
    <row r="962" spans="1:12">
      <c r="A962" t="s">
        <v>966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0"/>
        <v>5226.79</v>
      </c>
      <c r="I962">
        <f t="shared" si="73"/>
        <v>5216.2145</v>
      </c>
      <c r="J962">
        <f t="shared" si="74"/>
        <v>139.68111523168915</v>
      </c>
      <c r="K962">
        <f t="shared" si="71"/>
        <v>4936.8522695366219</v>
      </c>
      <c r="L962">
        <f t="shared" si="72"/>
        <v>5495.5767304633782</v>
      </c>
    </row>
    <row r="963" spans="1:12">
      <c r="A963" t="s">
        <v>967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ref="H963:H1026" si="75">F963</f>
        <v>5170.08</v>
      </c>
      <c r="I963">
        <f t="shared" si="73"/>
        <v>5198.7819999999992</v>
      </c>
      <c r="J963">
        <f t="shared" si="74"/>
        <v>120.35919668794919</v>
      </c>
      <c r="K963">
        <f t="shared" si="71"/>
        <v>4958.0636066241004</v>
      </c>
      <c r="L963">
        <f t="shared" si="72"/>
        <v>5439.5003933758981</v>
      </c>
    </row>
    <row r="964" spans="1:12">
      <c r="A964" t="s">
        <v>968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5"/>
        <v>5079.72</v>
      </c>
      <c r="I964">
        <f t="shared" si="73"/>
        <v>5181.9344999999994</v>
      </c>
      <c r="J964">
        <f t="shared" si="74"/>
        <v>111.51214295336919</v>
      </c>
      <c r="K964">
        <f t="shared" si="71"/>
        <v>4958.9102140932609</v>
      </c>
      <c r="L964">
        <f t="shared" si="72"/>
        <v>5404.9587859067378</v>
      </c>
    </row>
    <row r="965" spans="1:12">
      <c r="A965" t="s">
        <v>969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5"/>
        <v>5095.26</v>
      </c>
      <c r="I965">
        <f t="shared" si="73"/>
        <v>5167.6139999999996</v>
      </c>
      <c r="J965">
        <f t="shared" si="74"/>
        <v>102.54161339619515</v>
      </c>
      <c r="K965">
        <f t="shared" si="71"/>
        <v>4962.5307732076089</v>
      </c>
      <c r="L965">
        <f t="shared" si="72"/>
        <v>5372.6972267923902</v>
      </c>
    </row>
    <row r="966" spans="1:12">
      <c r="A966" t="s">
        <v>970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5"/>
        <v>5057.07</v>
      </c>
      <c r="I966">
        <f t="shared" si="73"/>
        <v>5155.2554999999993</v>
      </c>
      <c r="J966">
        <f t="shared" si="74"/>
        <v>100.07353314727608</v>
      </c>
      <c r="K966">
        <f t="shared" si="71"/>
        <v>4955.1084337054472</v>
      </c>
      <c r="L966">
        <f t="shared" si="72"/>
        <v>5355.4025662945514</v>
      </c>
    </row>
    <row r="967" spans="1:12">
      <c r="A967" t="s">
        <v>971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5"/>
        <v>5048.8599999999997</v>
      </c>
      <c r="I967">
        <f t="shared" si="73"/>
        <v>5137.4214999999986</v>
      </c>
      <c r="J967">
        <f t="shared" si="74"/>
        <v>83.538887589773836</v>
      </c>
      <c r="K967">
        <f t="shared" si="71"/>
        <v>4970.3437248204509</v>
      </c>
      <c r="L967">
        <f t="shared" si="72"/>
        <v>5304.4992751795462</v>
      </c>
    </row>
    <row r="968" spans="1:12">
      <c r="A968" t="s">
        <v>972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5"/>
        <v>5013.96</v>
      </c>
      <c r="I968">
        <f t="shared" si="73"/>
        <v>5125.9169999999995</v>
      </c>
      <c r="J968">
        <f t="shared" si="74"/>
        <v>83.924215067743489</v>
      </c>
      <c r="K968">
        <f t="shared" si="71"/>
        <v>4958.068569864512</v>
      </c>
      <c r="L968">
        <f t="shared" si="72"/>
        <v>5293.7654301354869</v>
      </c>
    </row>
    <row r="969" spans="1:12">
      <c r="A969" t="s">
        <v>973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5"/>
        <v>4985.1099999999997</v>
      </c>
      <c r="I969">
        <f t="shared" si="73"/>
        <v>5113.6760000000004</v>
      </c>
      <c r="J969">
        <f t="shared" si="74"/>
        <v>85.788377657189997</v>
      </c>
      <c r="K969">
        <f t="shared" si="71"/>
        <v>4942.0992446856208</v>
      </c>
      <c r="L969">
        <f t="shared" si="72"/>
        <v>5285.25275531438</v>
      </c>
    </row>
    <row r="970" spans="1:12">
      <c r="A970" t="s">
        <v>974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5"/>
        <v>5065.0600000000004</v>
      </c>
      <c r="I970">
        <f t="shared" si="73"/>
        <v>5108.0935000000009</v>
      </c>
      <c r="J970">
        <f t="shared" si="74"/>
        <v>85.100625656368024</v>
      </c>
      <c r="K970">
        <f t="shared" si="71"/>
        <v>4937.8922486872652</v>
      </c>
      <c r="L970">
        <f t="shared" si="72"/>
        <v>5278.2947513127365</v>
      </c>
    </row>
    <row r="971" spans="1:12">
      <c r="A971" t="s">
        <v>975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5"/>
        <v>5220.4399999999996</v>
      </c>
      <c r="I971">
        <f t="shared" si="73"/>
        <v>5107.4835000000003</v>
      </c>
      <c r="J971">
        <f t="shared" si="74"/>
        <v>84.199848935669024</v>
      </c>
      <c r="K971">
        <f t="shared" si="71"/>
        <v>4939.0838021286618</v>
      </c>
      <c r="L971">
        <f t="shared" si="72"/>
        <v>5275.8831978713388</v>
      </c>
    </row>
    <row r="972" spans="1:12">
      <c r="A972" t="s">
        <v>976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5"/>
        <v>5153.3500000000004</v>
      </c>
      <c r="I972">
        <f t="shared" si="73"/>
        <v>5109.0425000000014</v>
      </c>
      <c r="J972">
        <f t="shared" si="74"/>
        <v>84.772795280896901</v>
      </c>
      <c r="K972">
        <f t="shared" si="71"/>
        <v>4939.4969094382077</v>
      </c>
      <c r="L972">
        <f t="shared" si="72"/>
        <v>5278.5880905617951</v>
      </c>
    </row>
    <row r="973" spans="1:12">
      <c r="A973" t="s">
        <v>977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5"/>
        <v>5226.28</v>
      </c>
      <c r="I973">
        <f t="shared" si="73"/>
        <v>5108.7205000000013</v>
      </c>
      <c r="J973">
        <f t="shared" si="74"/>
        <v>84.289146237348135</v>
      </c>
      <c r="K973">
        <f t="shared" si="71"/>
        <v>4940.1422075253049</v>
      </c>
      <c r="L973">
        <f t="shared" si="72"/>
        <v>5277.2987924746976</v>
      </c>
    </row>
    <row r="974" spans="1:12">
      <c r="A974" t="s">
        <v>978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5"/>
        <v>5271.3</v>
      </c>
      <c r="I974">
        <f t="shared" si="73"/>
        <v>5113.4630000000006</v>
      </c>
      <c r="J974">
        <f t="shared" si="74"/>
        <v>90.723270913603912</v>
      </c>
      <c r="K974">
        <f t="shared" si="71"/>
        <v>4932.0164581727931</v>
      </c>
      <c r="L974">
        <f t="shared" si="72"/>
        <v>5294.9095418272082</v>
      </c>
    </row>
    <row r="975" spans="1:12">
      <c r="A975" t="s">
        <v>979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5"/>
        <v>5266.24</v>
      </c>
      <c r="I975">
        <f t="shared" si="73"/>
        <v>5118.835500000001</v>
      </c>
      <c r="J975">
        <f t="shared" si="74"/>
        <v>96.543561341909054</v>
      </c>
      <c r="K975">
        <f t="shared" si="71"/>
        <v>4925.748377316183</v>
      </c>
      <c r="L975">
        <f t="shared" si="72"/>
        <v>5311.9226226838191</v>
      </c>
    </row>
    <row r="976" spans="1:12">
      <c r="A976" t="s">
        <v>980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5"/>
        <v>5209.71</v>
      </c>
      <c r="I976">
        <f t="shared" si="73"/>
        <v>5125.2200000000012</v>
      </c>
      <c r="J976">
        <f t="shared" si="74"/>
        <v>98.188884138791721</v>
      </c>
      <c r="K976">
        <f t="shared" ref="K976:K1039" si="76">I976-2*J976</f>
        <v>4928.8422317224176</v>
      </c>
      <c r="L976">
        <f t="shared" ref="L976:L1039" si="77">I976+2*J976</f>
        <v>5321.5977682775847</v>
      </c>
    </row>
    <row r="977" spans="1:12">
      <c r="A977" t="s">
        <v>981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5"/>
        <v>5119.1899999999996</v>
      </c>
      <c r="I977">
        <f t="shared" si="73"/>
        <v>5124.0075000000015</v>
      </c>
      <c r="J977">
        <f t="shared" si="74"/>
        <v>98.101738751423994</v>
      </c>
      <c r="K977">
        <f t="shared" si="76"/>
        <v>4927.8040224971537</v>
      </c>
      <c r="L977">
        <f t="shared" si="77"/>
        <v>5320.2109775028493</v>
      </c>
    </row>
    <row r="978" spans="1:12">
      <c r="A978" t="s">
        <v>982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5"/>
        <v>5158.63</v>
      </c>
      <c r="I978">
        <f t="shared" si="73"/>
        <v>5126.3555000000015</v>
      </c>
      <c r="J978">
        <f t="shared" si="74"/>
        <v>98.352564865011658</v>
      </c>
      <c r="K978">
        <f t="shared" si="76"/>
        <v>4929.6503702699783</v>
      </c>
      <c r="L978">
        <f t="shared" si="77"/>
        <v>5323.0606297300246</v>
      </c>
    </row>
    <row r="979" spans="1:12">
      <c r="A979" t="s">
        <v>983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5"/>
        <v>5070.5200000000004</v>
      </c>
      <c r="I979">
        <f t="shared" si="73"/>
        <v>5131.9510000000018</v>
      </c>
      <c r="J979">
        <f t="shared" si="74"/>
        <v>91.232545895235887</v>
      </c>
      <c r="K979">
        <f t="shared" si="76"/>
        <v>4949.48590820953</v>
      </c>
      <c r="L979">
        <f t="shared" si="77"/>
        <v>5314.4160917904737</v>
      </c>
    </row>
    <row r="980" spans="1:12">
      <c r="A980" t="s">
        <v>984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5"/>
        <v>5039.9799999999996</v>
      </c>
      <c r="I980">
        <f t="shared" si="73"/>
        <v>5134.3760000000011</v>
      </c>
      <c r="J980">
        <f t="shared" si="74"/>
        <v>87.885428311374184</v>
      </c>
      <c r="K980">
        <f t="shared" si="76"/>
        <v>4958.6051433772527</v>
      </c>
      <c r="L980">
        <f t="shared" si="77"/>
        <v>5310.1468566227495</v>
      </c>
    </row>
    <row r="981" spans="1:12">
      <c r="A981" t="s">
        <v>985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5"/>
        <v>5029.6400000000003</v>
      </c>
      <c r="I981">
        <f t="shared" si="73"/>
        <v>5125.3595000000005</v>
      </c>
      <c r="J981">
        <f t="shared" si="74"/>
        <v>88.965502804235996</v>
      </c>
      <c r="K981">
        <f t="shared" si="76"/>
        <v>4947.4284943915281</v>
      </c>
      <c r="L981">
        <f t="shared" si="77"/>
        <v>5303.2905056084728</v>
      </c>
    </row>
    <row r="982" spans="1:12">
      <c r="A982" t="s">
        <v>986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5"/>
        <v>4984.88</v>
      </c>
      <c r="I982">
        <f t="shared" si="73"/>
        <v>5113.264000000001</v>
      </c>
      <c r="J982">
        <f t="shared" si="74"/>
        <v>90.873733765159272</v>
      </c>
      <c r="K982">
        <f t="shared" si="76"/>
        <v>4931.5165324696827</v>
      </c>
      <c r="L982">
        <f t="shared" si="77"/>
        <v>5295.0114675303194</v>
      </c>
    </row>
    <row r="983" spans="1:12">
      <c r="A983" t="s">
        <v>987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5"/>
        <v>4904.34</v>
      </c>
      <c r="I983">
        <f t="shared" si="73"/>
        <v>5099.9770000000008</v>
      </c>
      <c r="J983">
        <f t="shared" si="74"/>
        <v>100.99321676544209</v>
      </c>
      <c r="K983">
        <f t="shared" si="76"/>
        <v>4897.9905664691169</v>
      </c>
      <c r="L983">
        <f t="shared" si="77"/>
        <v>5301.9634335308847</v>
      </c>
    </row>
    <row r="984" spans="1:12">
      <c r="A984" t="s">
        <v>988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5"/>
        <v>4785.12</v>
      </c>
      <c r="I984">
        <f t="shared" si="73"/>
        <v>5085.2470000000003</v>
      </c>
      <c r="J984">
        <f t="shared" si="74"/>
        <v>123.15546298971282</v>
      </c>
      <c r="K984">
        <f t="shared" si="76"/>
        <v>4838.9360740205748</v>
      </c>
      <c r="L984">
        <f t="shared" si="77"/>
        <v>5331.5579259794258</v>
      </c>
    </row>
    <row r="985" spans="1:12">
      <c r="A985" t="s">
        <v>989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5"/>
        <v>4825.28</v>
      </c>
      <c r="I985">
        <f t="shared" si="73"/>
        <v>5071.7479999999996</v>
      </c>
      <c r="J985">
        <f t="shared" si="74"/>
        <v>136.11454427874534</v>
      </c>
      <c r="K985">
        <f t="shared" si="76"/>
        <v>4799.5189114425093</v>
      </c>
      <c r="L985">
        <f t="shared" si="77"/>
        <v>5343.9770885574899</v>
      </c>
    </row>
    <row r="986" spans="1:12">
      <c r="A986" t="s">
        <v>990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5"/>
        <v>4768.55</v>
      </c>
      <c r="I986">
        <f t="shared" si="73"/>
        <v>5057.3219999999992</v>
      </c>
      <c r="J986">
        <f t="shared" si="74"/>
        <v>152.10239074213686</v>
      </c>
      <c r="K986">
        <f t="shared" si="76"/>
        <v>4753.1172185157257</v>
      </c>
      <c r="L986">
        <f t="shared" si="77"/>
        <v>5361.5267814842728</v>
      </c>
    </row>
    <row r="987" spans="1:12">
      <c r="A987" t="s">
        <v>991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5"/>
        <v>4883.43</v>
      </c>
      <c r="I987">
        <f t="shared" si="73"/>
        <v>5049.0504999999994</v>
      </c>
      <c r="J987">
        <f t="shared" si="74"/>
        <v>157.00587922196783</v>
      </c>
      <c r="K987">
        <f t="shared" si="76"/>
        <v>4735.0387415560635</v>
      </c>
      <c r="L987">
        <f t="shared" si="77"/>
        <v>5363.0622584439352</v>
      </c>
    </row>
    <row r="988" spans="1:12">
      <c r="A988" t="s">
        <v>992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5"/>
        <v>4886.8599999999997</v>
      </c>
      <c r="I988">
        <f t="shared" si="73"/>
        <v>5042.6954999999998</v>
      </c>
      <c r="J988">
        <f t="shared" si="74"/>
        <v>161.02186361763029</v>
      </c>
      <c r="K988">
        <f t="shared" si="76"/>
        <v>4720.6517727647388</v>
      </c>
      <c r="L988">
        <f t="shared" si="77"/>
        <v>5364.7392272352608</v>
      </c>
    </row>
    <row r="989" spans="1:12">
      <c r="A989" t="s">
        <v>993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5"/>
        <v>4843.82</v>
      </c>
      <c r="I989">
        <f t="shared" si="73"/>
        <v>5035.6309999999994</v>
      </c>
      <c r="J989">
        <f t="shared" si="74"/>
        <v>166.68122777830806</v>
      </c>
      <c r="K989">
        <f t="shared" si="76"/>
        <v>4702.2685444433837</v>
      </c>
      <c r="L989">
        <f t="shared" si="77"/>
        <v>5368.9934555566151</v>
      </c>
    </row>
    <row r="990" spans="1:12">
      <c r="A990" t="s">
        <v>994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5"/>
        <v>4739.16</v>
      </c>
      <c r="I990">
        <f t="shared" si="73"/>
        <v>5019.3360000000002</v>
      </c>
      <c r="J990">
        <f t="shared" si="74"/>
        <v>179.11896215702717</v>
      </c>
      <c r="K990">
        <f t="shared" si="76"/>
        <v>4661.0980756859462</v>
      </c>
      <c r="L990">
        <f t="shared" si="77"/>
        <v>5377.5739243140542</v>
      </c>
    </row>
    <row r="991" spans="1:12">
      <c r="A991" t="s">
        <v>995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5"/>
        <v>4709.2</v>
      </c>
      <c r="I991">
        <f t="shared" si="73"/>
        <v>4993.7739999999994</v>
      </c>
      <c r="J991">
        <f t="shared" si="74"/>
        <v>185.28238083076278</v>
      </c>
      <c r="K991">
        <f t="shared" si="76"/>
        <v>4623.2092383384743</v>
      </c>
      <c r="L991">
        <f t="shared" si="77"/>
        <v>5364.3387616615246</v>
      </c>
    </row>
    <row r="992" spans="1:12">
      <c r="A992" t="s">
        <v>996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5"/>
        <v>4707.01</v>
      </c>
      <c r="I992">
        <f t="shared" si="73"/>
        <v>4971.4569999999994</v>
      </c>
      <c r="J992">
        <f t="shared" si="74"/>
        <v>191.81539568581366</v>
      </c>
      <c r="K992">
        <f t="shared" si="76"/>
        <v>4587.8262086283721</v>
      </c>
      <c r="L992">
        <f t="shared" si="77"/>
        <v>5355.0877913716267</v>
      </c>
    </row>
    <row r="993" spans="1:12">
      <c r="A993" t="s">
        <v>997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5"/>
        <v>4657.3</v>
      </c>
      <c r="I993">
        <f t="shared" si="73"/>
        <v>4943.0079999999998</v>
      </c>
      <c r="J993">
        <f t="shared" si="74"/>
        <v>194.21132300991917</v>
      </c>
      <c r="K993">
        <f t="shared" si="76"/>
        <v>4554.585353980161</v>
      </c>
      <c r="L993">
        <f t="shared" si="77"/>
        <v>5331.4306460198386</v>
      </c>
    </row>
    <row r="994" spans="1:12">
      <c r="A994" t="s">
        <v>998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5"/>
        <v>4616.71</v>
      </c>
      <c r="I994">
        <f t="shared" si="73"/>
        <v>4910.2785000000003</v>
      </c>
      <c r="J994">
        <f t="shared" si="74"/>
        <v>191.10662026250657</v>
      </c>
      <c r="K994">
        <f t="shared" si="76"/>
        <v>4528.0652594749872</v>
      </c>
      <c r="L994">
        <f t="shared" si="77"/>
        <v>5292.4917405250135</v>
      </c>
    </row>
    <row r="995" spans="1:12">
      <c r="A995" t="s">
        <v>999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5"/>
        <v>4548.29</v>
      </c>
      <c r="I995">
        <f t="shared" si="73"/>
        <v>4874.3810000000003</v>
      </c>
      <c r="J995">
        <f t="shared" si="74"/>
        <v>188.13034960115453</v>
      </c>
      <c r="K995">
        <f t="shared" si="76"/>
        <v>4498.120300797691</v>
      </c>
      <c r="L995">
        <f t="shared" si="77"/>
        <v>5250.6416992023096</v>
      </c>
    </row>
    <row r="996" spans="1:12">
      <c r="A996" t="s">
        <v>1000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5"/>
        <v>4633.54</v>
      </c>
      <c r="I996">
        <f t="shared" si="73"/>
        <v>4845.5725000000002</v>
      </c>
      <c r="J996">
        <f t="shared" si="74"/>
        <v>177.91597602520127</v>
      </c>
      <c r="K996">
        <f t="shared" si="76"/>
        <v>4489.7405479495974</v>
      </c>
      <c r="L996">
        <f t="shared" si="77"/>
        <v>5201.4044520504031</v>
      </c>
    </row>
    <row r="997" spans="1:12">
      <c r="A997" t="s">
        <v>1001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5"/>
        <v>4485.68</v>
      </c>
      <c r="I997">
        <f t="shared" si="73"/>
        <v>4813.8969999999999</v>
      </c>
      <c r="J997">
        <f t="shared" si="74"/>
        <v>182.96061198491529</v>
      </c>
      <c r="K997">
        <f t="shared" si="76"/>
        <v>4447.9757760301691</v>
      </c>
      <c r="L997">
        <f t="shared" si="77"/>
        <v>5179.8182239698308</v>
      </c>
    </row>
    <row r="998" spans="1:12">
      <c r="A998" t="s">
        <v>1002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5"/>
        <v>4368.6899999999996</v>
      </c>
      <c r="I998">
        <f t="shared" si="73"/>
        <v>4774.3999999999996</v>
      </c>
      <c r="J998">
        <f t="shared" si="74"/>
        <v>189.76235783903928</v>
      </c>
      <c r="K998">
        <f t="shared" si="76"/>
        <v>4394.8752843219208</v>
      </c>
      <c r="L998">
        <f t="shared" si="77"/>
        <v>5153.9247156780784</v>
      </c>
    </row>
    <row r="999" spans="1:12">
      <c r="A999" t="s">
        <v>1003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5"/>
        <v>4371.99</v>
      </c>
      <c r="I999">
        <f t="shared" si="73"/>
        <v>4739.4734999999991</v>
      </c>
      <c r="J999">
        <f t="shared" si="74"/>
        <v>196.553841860858</v>
      </c>
      <c r="K999">
        <f t="shared" si="76"/>
        <v>4346.3658162782831</v>
      </c>
      <c r="L999">
        <f t="shared" si="77"/>
        <v>5132.5811837217152</v>
      </c>
    </row>
    <row r="1000" spans="1:12">
      <c r="A1000" t="s">
        <v>1004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5"/>
        <v>4219.8900000000003</v>
      </c>
      <c r="I1000">
        <f t="shared" si="73"/>
        <v>4698.4690000000001</v>
      </c>
      <c r="J1000">
        <f t="shared" si="74"/>
        <v>215.21963307771267</v>
      </c>
      <c r="K1000">
        <f t="shared" si="76"/>
        <v>4268.0297338445744</v>
      </c>
      <c r="L1000">
        <f t="shared" si="77"/>
        <v>5128.9082661554257</v>
      </c>
    </row>
    <row r="1001" spans="1:12">
      <c r="A1001" t="s">
        <v>1005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5"/>
        <v>4190.78</v>
      </c>
      <c r="I1001">
        <f t="shared" si="73"/>
        <v>4656.5259999999998</v>
      </c>
      <c r="J1001">
        <f t="shared" si="74"/>
        <v>228.60675305216301</v>
      </c>
      <c r="K1001">
        <f t="shared" si="76"/>
        <v>4199.3124938956735</v>
      </c>
      <c r="L1001">
        <f t="shared" si="77"/>
        <v>5113.7395061043262</v>
      </c>
    </row>
    <row r="1002" spans="1:12">
      <c r="A1002" t="s">
        <v>1006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5"/>
        <v>4220.33</v>
      </c>
      <c r="I1002">
        <f t="shared" si="73"/>
        <v>4618.2985000000008</v>
      </c>
      <c r="J1002">
        <f t="shared" si="74"/>
        <v>234.65357099742189</v>
      </c>
      <c r="K1002">
        <f t="shared" si="76"/>
        <v>4148.9913580051571</v>
      </c>
      <c r="L1002">
        <f t="shared" si="77"/>
        <v>5087.6056419948445</v>
      </c>
    </row>
    <row r="1003" spans="1:12">
      <c r="A1003" t="s">
        <v>1007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5"/>
        <v>4151.93</v>
      </c>
      <c r="I1003">
        <f t="shared" si="73"/>
        <v>4580.6780000000017</v>
      </c>
      <c r="J1003">
        <f t="shared" si="74"/>
        <v>246.40119904441676</v>
      </c>
      <c r="K1003">
        <f t="shared" si="76"/>
        <v>4087.8756019111684</v>
      </c>
      <c r="L1003">
        <f t="shared" si="77"/>
        <v>5073.4803980888355</v>
      </c>
    </row>
    <row r="1004" spans="1:12">
      <c r="A1004" t="s">
        <v>1008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5"/>
        <v>4040.77</v>
      </c>
      <c r="I1004">
        <f t="shared" si="73"/>
        <v>4543.4605000000001</v>
      </c>
      <c r="J1004">
        <f t="shared" si="74"/>
        <v>269.06844540053959</v>
      </c>
      <c r="K1004">
        <f t="shared" si="76"/>
        <v>4005.3236091989211</v>
      </c>
      <c r="L1004">
        <f t="shared" si="77"/>
        <v>5081.5973908010792</v>
      </c>
    </row>
    <row r="1005" spans="1:12">
      <c r="A1005" t="s">
        <v>1009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5"/>
        <v>4136.3900000000003</v>
      </c>
      <c r="I1005">
        <f t="shared" si="73"/>
        <v>4509.0160000000005</v>
      </c>
      <c r="J1005">
        <f t="shared" si="74"/>
        <v>275.11857995378909</v>
      </c>
      <c r="K1005">
        <f t="shared" si="76"/>
        <v>3958.7788400924223</v>
      </c>
      <c r="L1005">
        <f t="shared" si="77"/>
        <v>5059.2531599075792</v>
      </c>
    </row>
    <row r="1006" spans="1:12">
      <c r="A1006" t="s">
        <v>1010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5"/>
        <v>4300.41</v>
      </c>
      <c r="I1006">
        <f t="shared" si="73"/>
        <v>4485.6090000000013</v>
      </c>
      <c r="J1006">
        <f t="shared" si="74"/>
        <v>271.76956577799115</v>
      </c>
      <c r="K1006">
        <f t="shared" si="76"/>
        <v>3942.069868444019</v>
      </c>
      <c r="L1006">
        <f t="shared" si="77"/>
        <v>5029.1481315559831</v>
      </c>
    </row>
    <row r="1007" spans="1:12">
      <c r="A1007" t="s">
        <v>1011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5"/>
        <v>4320.59</v>
      </c>
      <c r="I1007">
        <f t="shared" si="73"/>
        <v>4457.4669999999996</v>
      </c>
      <c r="J1007">
        <f t="shared" si="74"/>
        <v>257.15503411264115</v>
      </c>
      <c r="K1007">
        <f t="shared" si="76"/>
        <v>3943.1569317747171</v>
      </c>
      <c r="L1007">
        <f t="shared" si="77"/>
        <v>4971.7770682252822</v>
      </c>
    </row>
    <row r="1008" spans="1:12">
      <c r="A1008" t="s">
        <v>1012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5"/>
        <v>4352.9799999999996</v>
      </c>
      <c r="I1008">
        <f t="shared" si="73"/>
        <v>4430.7730000000001</v>
      </c>
      <c r="J1008">
        <f t="shared" si="74"/>
        <v>237.16897283316135</v>
      </c>
      <c r="K1008">
        <f t="shared" si="76"/>
        <v>3956.4350543336773</v>
      </c>
      <c r="L1008">
        <f t="shared" si="77"/>
        <v>4905.1109456663226</v>
      </c>
    </row>
    <row r="1009" spans="1:12">
      <c r="A1009" t="s">
        <v>1013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5"/>
        <v>4354.5200000000004</v>
      </c>
      <c r="I1009">
        <f t="shared" si="73"/>
        <v>4406.308</v>
      </c>
      <c r="J1009">
        <f t="shared" si="74"/>
        <v>216.6696834888487</v>
      </c>
      <c r="K1009">
        <f t="shared" si="76"/>
        <v>3972.9686330223026</v>
      </c>
      <c r="L1009">
        <f t="shared" si="77"/>
        <v>4839.6473669776969</v>
      </c>
    </row>
    <row r="1010" spans="1:12">
      <c r="A1010" t="s">
        <v>1014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5"/>
        <v>4490.1899999999996</v>
      </c>
      <c r="I1010">
        <f t="shared" si="73"/>
        <v>4393.8595000000005</v>
      </c>
      <c r="J1010">
        <f t="shared" si="74"/>
        <v>203.27783891628144</v>
      </c>
      <c r="K1010">
        <f t="shared" si="76"/>
        <v>3987.3038221674378</v>
      </c>
      <c r="L1010">
        <f t="shared" si="77"/>
        <v>4800.4151778325631</v>
      </c>
    </row>
    <row r="1011" spans="1:12">
      <c r="A1011" t="s">
        <v>1015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5"/>
        <v>4530.68</v>
      </c>
      <c r="I1011">
        <f t="shared" si="73"/>
        <v>4384.9334999999992</v>
      </c>
      <c r="J1011">
        <f t="shared" si="74"/>
        <v>192.32681407807146</v>
      </c>
      <c r="K1011">
        <f t="shared" si="76"/>
        <v>4000.2798718438562</v>
      </c>
      <c r="L1011">
        <f t="shared" si="77"/>
        <v>4769.5871281561422</v>
      </c>
    </row>
    <row r="1012" spans="1:12">
      <c r="A1012" t="s">
        <v>1016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si="75"/>
        <v>4470.7299999999996</v>
      </c>
      <c r="I1012">
        <f t="shared" ref="I1012:I1075" si="78">AVERAGE(F993:F1012)</f>
        <v>4373.1194999999998</v>
      </c>
      <c r="J1012">
        <f t="shared" ref="J1012:J1075" si="79">STDEV(F993:F1012)</f>
        <v>178.24271159455284</v>
      </c>
      <c r="K1012">
        <f t="shared" si="76"/>
        <v>4016.6340768108939</v>
      </c>
      <c r="L1012">
        <f t="shared" si="77"/>
        <v>4729.6049231891056</v>
      </c>
    </row>
    <row r="1013" spans="1:12">
      <c r="A1013" t="s">
        <v>1017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5"/>
        <v>4404</v>
      </c>
      <c r="I1013">
        <f t="shared" si="78"/>
        <v>4360.4544999999989</v>
      </c>
      <c r="J1013">
        <f t="shared" si="79"/>
        <v>165.53355911860794</v>
      </c>
      <c r="K1013">
        <f t="shared" si="76"/>
        <v>4029.3873817627832</v>
      </c>
      <c r="L1013">
        <f t="shared" si="77"/>
        <v>4691.5216182372151</v>
      </c>
    </row>
    <row r="1014" spans="1:12">
      <c r="A1014" t="s">
        <v>1018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5"/>
        <v>4514.1000000000004</v>
      </c>
      <c r="I1014">
        <f t="shared" si="78"/>
        <v>4355.3239999999996</v>
      </c>
      <c r="J1014">
        <f t="shared" si="79"/>
        <v>158.61894797546128</v>
      </c>
      <c r="K1014">
        <f t="shared" si="76"/>
        <v>4038.0861040490772</v>
      </c>
      <c r="L1014">
        <f t="shared" si="77"/>
        <v>4672.561895950922</v>
      </c>
    </row>
    <row r="1015" spans="1:12">
      <c r="A1015" t="s">
        <v>1019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5"/>
        <v>4448.5200000000004</v>
      </c>
      <c r="I1015">
        <f t="shared" si="78"/>
        <v>4350.3354999999992</v>
      </c>
      <c r="J1015">
        <f t="shared" si="79"/>
        <v>153.72418175951231</v>
      </c>
      <c r="K1015">
        <f t="shared" si="76"/>
        <v>4042.8871364809747</v>
      </c>
      <c r="L1015">
        <f t="shared" si="77"/>
        <v>4657.7838635190237</v>
      </c>
    </row>
    <row r="1016" spans="1:12">
      <c r="A1016" t="s">
        <v>1020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5"/>
        <v>4476.91</v>
      </c>
      <c r="I1016">
        <f t="shared" si="78"/>
        <v>4342.5040000000008</v>
      </c>
      <c r="J1016">
        <f t="shared" si="79"/>
        <v>142.08615334588933</v>
      </c>
      <c r="K1016">
        <f t="shared" si="76"/>
        <v>4058.3316933082224</v>
      </c>
      <c r="L1016">
        <f t="shared" si="77"/>
        <v>4626.6763066917792</v>
      </c>
    </row>
    <row r="1017" spans="1:12">
      <c r="A1017" t="s">
        <v>1021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5"/>
        <v>4520.76</v>
      </c>
      <c r="I1017">
        <f t="shared" si="78"/>
        <v>4344.2580000000007</v>
      </c>
      <c r="J1017">
        <f t="shared" si="79"/>
        <v>144.14819288350074</v>
      </c>
      <c r="K1017">
        <f t="shared" si="76"/>
        <v>4055.9616142329992</v>
      </c>
      <c r="L1017">
        <f t="shared" si="77"/>
        <v>4632.5543857670018</v>
      </c>
    </row>
    <row r="1018" spans="1:12">
      <c r="A1018" t="s">
        <v>1022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5"/>
        <v>4589.6000000000004</v>
      </c>
      <c r="I1018">
        <f t="shared" si="78"/>
        <v>4355.3035000000009</v>
      </c>
      <c r="J1018">
        <f t="shared" si="79"/>
        <v>154.23001306234312</v>
      </c>
      <c r="K1018">
        <f t="shared" si="76"/>
        <v>4046.8434738753149</v>
      </c>
      <c r="L1018">
        <f t="shared" si="77"/>
        <v>4663.7635261246869</v>
      </c>
    </row>
    <row r="1019" spans="1:12">
      <c r="A1019" t="s">
        <v>1023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5"/>
        <v>4623.1099999999997</v>
      </c>
      <c r="I1019">
        <f t="shared" si="78"/>
        <v>4367.8595000000005</v>
      </c>
      <c r="J1019">
        <f t="shared" si="79"/>
        <v>165.47218896476068</v>
      </c>
      <c r="K1019">
        <f t="shared" si="76"/>
        <v>4036.9151220704789</v>
      </c>
      <c r="L1019">
        <f t="shared" si="77"/>
        <v>4698.8038779295221</v>
      </c>
    </row>
    <row r="1020" spans="1:12">
      <c r="A1020" t="s">
        <v>1024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5"/>
        <v>4687.33</v>
      </c>
      <c r="I1020">
        <f t="shared" si="78"/>
        <v>4391.2314999999999</v>
      </c>
      <c r="J1020">
        <f t="shared" si="79"/>
        <v>176.14008791673686</v>
      </c>
      <c r="K1020">
        <f t="shared" si="76"/>
        <v>4038.9513241665263</v>
      </c>
      <c r="L1020">
        <f t="shared" si="77"/>
        <v>4743.5116758334734</v>
      </c>
    </row>
    <row r="1021" spans="1:12">
      <c r="A1021" t="s">
        <v>1025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5"/>
        <v>4638.3599999999997</v>
      </c>
      <c r="I1021">
        <f t="shared" si="78"/>
        <v>4413.6105000000007</v>
      </c>
      <c r="J1021">
        <f t="shared" si="79"/>
        <v>177.75746038011866</v>
      </c>
      <c r="K1021">
        <f t="shared" si="76"/>
        <v>4058.0955792397635</v>
      </c>
      <c r="L1021">
        <f t="shared" si="77"/>
        <v>4769.1254207602378</v>
      </c>
    </row>
    <row r="1022" spans="1:12">
      <c r="A1022" t="s">
        <v>1026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5"/>
        <v>4550.3599999999997</v>
      </c>
      <c r="I1022">
        <f t="shared" si="78"/>
        <v>4430.1120000000001</v>
      </c>
      <c r="J1022">
        <f t="shared" si="79"/>
        <v>174.15263476556834</v>
      </c>
      <c r="K1022">
        <f t="shared" si="76"/>
        <v>4081.8067304688634</v>
      </c>
      <c r="L1022">
        <f t="shared" si="77"/>
        <v>4778.4172695311372</v>
      </c>
    </row>
    <row r="1023" spans="1:12">
      <c r="A1023" t="s">
        <v>1027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5"/>
        <v>4562.7299999999996</v>
      </c>
      <c r="I1023">
        <f t="shared" si="78"/>
        <v>4450.652</v>
      </c>
      <c r="J1023">
        <f t="shared" si="79"/>
        <v>163.51696202374131</v>
      </c>
      <c r="K1023">
        <f t="shared" si="76"/>
        <v>4123.6180759525178</v>
      </c>
      <c r="L1023">
        <f t="shared" si="77"/>
        <v>4777.6859240474823</v>
      </c>
    </row>
    <row r="1024" spans="1:12">
      <c r="A1024" t="s">
        <v>1028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5"/>
        <v>4487.5200000000004</v>
      </c>
      <c r="I1024">
        <f t="shared" si="78"/>
        <v>4472.9895000000006</v>
      </c>
      <c r="J1024">
        <f t="shared" si="79"/>
        <v>132.06753812369112</v>
      </c>
      <c r="K1024">
        <f t="shared" si="76"/>
        <v>4208.8544237526185</v>
      </c>
      <c r="L1024">
        <f t="shared" si="77"/>
        <v>4737.1245762473827</v>
      </c>
    </row>
    <row r="1025" spans="1:12">
      <c r="A1025" t="s">
        <v>1029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5"/>
        <v>4459.76</v>
      </c>
      <c r="I1025">
        <f t="shared" si="78"/>
        <v>4489.1580000000004</v>
      </c>
      <c r="J1025">
        <f t="shared" si="79"/>
        <v>105.89027248201687</v>
      </c>
      <c r="K1025">
        <f t="shared" si="76"/>
        <v>4277.3774550359667</v>
      </c>
      <c r="L1025">
        <f t="shared" si="77"/>
        <v>4700.938544964034</v>
      </c>
    </row>
    <row r="1026" spans="1:12">
      <c r="A1026" t="s">
        <v>1030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5"/>
        <v>4310.32</v>
      </c>
      <c r="I1026">
        <f t="shared" si="78"/>
        <v>4489.6535000000003</v>
      </c>
      <c r="J1026">
        <f t="shared" si="79"/>
        <v>104.97983732603129</v>
      </c>
      <c r="K1026">
        <f t="shared" si="76"/>
        <v>4279.6938253479375</v>
      </c>
      <c r="L1026">
        <f t="shared" si="77"/>
        <v>4699.6131746520632</v>
      </c>
    </row>
    <row r="1027" spans="1:12">
      <c r="A1027" t="s">
        <v>1031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ref="H1027:H1090" si="80">F1027</f>
        <v>4384.55</v>
      </c>
      <c r="I1027">
        <f t="shared" si="78"/>
        <v>4492.8515000000007</v>
      </c>
      <c r="J1027">
        <f t="shared" si="79"/>
        <v>100.43439682724551</v>
      </c>
      <c r="K1027">
        <f t="shared" si="76"/>
        <v>4291.9827063455095</v>
      </c>
      <c r="L1027">
        <f t="shared" si="77"/>
        <v>4693.7202936544918</v>
      </c>
    </row>
    <row r="1028" spans="1:12">
      <c r="A1028" t="s">
        <v>1032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80"/>
        <v>4368.38</v>
      </c>
      <c r="I1028">
        <f t="shared" si="78"/>
        <v>4493.6215000000002</v>
      </c>
      <c r="J1028">
        <f t="shared" si="79"/>
        <v>99.358879839170498</v>
      </c>
      <c r="K1028">
        <f t="shared" si="76"/>
        <v>4294.9037403216589</v>
      </c>
      <c r="L1028">
        <f t="shared" si="77"/>
        <v>4692.3392596783415</v>
      </c>
    </row>
    <row r="1029" spans="1:12">
      <c r="A1029" t="s">
        <v>1033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80"/>
        <v>4508.6899999999996</v>
      </c>
      <c r="I1029">
        <f t="shared" si="78"/>
        <v>4501.3300000000008</v>
      </c>
      <c r="J1029">
        <f t="shared" si="79"/>
        <v>93.825416262556999</v>
      </c>
      <c r="K1029">
        <f t="shared" si="76"/>
        <v>4313.6791674748865</v>
      </c>
      <c r="L1029">
        <f t="shared" si="77"/>
        <v>4688.9808325251151</v>
      </c>
    </row>
    <row r="1030" spans="1:12">
      <c r="A1030" t="s">
        <v>1034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80"/>
        <v>4503.8599999999997</v>
      </c>
      <c r="I1030">
        <f t="shared" si="78"/>
        <v>4502.0135000000009</v>
      </c>
      <c r="J1030">
        <f t="shared" si="79"/>
        <v>93.789777204969866</v>
      </c>
      <c r="K1030">
        <f t="shared" si="76"/>
        <v>4314.4339455900608</v>
      </c>
      <c r="L1030">
        <f t="shared" si="77"/>
        <v>4689.593054409941</v>
      </c>
    </row>
    <row r="1031" spans="1:12">
      <c r="A1031" t="s">
        <v>1035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80"/>
        <v>4509.4399999999996</v>
      </c>
      <c r="I1031">
        <f t="shared" si="78"/>
        <v>4500.951500000001</v>
      </c>
      <c r="J1031">
        <f t="shared" si="79"/>
        <v>93.568087130231092</v>
      </c>
      <c r="K1031">
        <f t="shared" si="76"/>
        <v>4313.8153257395388</v>
      </c>
      <c r="L1031">
        <f t="shared" si="77"/>
        <v>4688.0876742604632</v>
      </c>
    </row>
    <row r="1032" spans="1:12">
      <c r="A1032" t="s">
        <v>1036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80"/>
        <v>4454.7700000000004</v>
      </c>
      <c r="I1032">
        <f t="shared" si="78"/>
        <v>4500.1535000000013</v>
      </c>
      <c r="J1032">
        <f t="shared" si="79"/>
        <v>93.906842824208027</v>
      </c>
      <c r="K1032">
        <f t="shared" si="76"/>
        <v>4312.3398143515851</v>
      </c>
      <c r="L1032">
        <f t="shared" si="77"/>
        <v>4687.9671856484174</v>
      </c>
    </row>
    <row r="1033" spans="1:12">
      <c r="A1033" t="s">
        <v>1037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80"/>
        <v>4493.53</v>
      </c>
      <c r="I1033">
        <f t="shared" si="78"/>
        <v>4504.630000000001</v>
      </c>
      <c r="J1033">
        <f t="shared" si="79"/>
        <v>91.176232360020265</v>
      </c>
      <c r="K1033">
        <f t="shared" si="76"/>
        <v>4322.2775352799608</v>
      </c>
      <c r="L1033">
        <f t="shared" si="77"/>
        <v>4686.9824647200412</v>
      </c>
    </row>
    <row r="1034" spans="1:12">
      <c r="A1034" t="s">
        <v>1038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80"/>
        <v>4424.91</v>
      </c>
      <c r="I1034">
        <f t="shared" si="78"/>
        <v>4500.1705000000011</v>
      </c>
      <c r="J1034">
        <f t="shared" si="79"/>
        <v>92.854401107324946</v>
      </c>
      <c r="K1034">
        <f t="shared" si="76"/>
        <v>4314.4616977853511</v>
      </c>
      <c r="L1034">
        <f t="shared" si="77"/>
        <v>4685.879302214651</v>
      </c>
    </row>
    <row r="1035" spans="1:12">
      <c r="A1035" t="s">
        <v>1039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80"/>
        <v>4338.26</v>
      </c>
      <c r="I1035">
        <f t="shared" si="78"/>
        <v>4494.6575000000003</v>
      </c>
      <c r="J1035">
        <f t="shared" si="79"/>
        <v>99.142701187148376</v>
      </c>
      <c r="K1035">
        <f t="shared" si="76"/>
        <v>4296.3720976257036</v>
      </c>
      <c r="L1035">
        <f t="shared" si="77"/>
        <v>4692.9429023742969</v>
      </c>
    </row>
    <row r="1036" spans="1:12">
      <c r="A1036" t="s">
        <v>1040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80"/>
        <v>4302.16</v>
      </c>
      <c r="I1036">
        <f t="shared" si="78"/>
        <v>4485.92</v>
      </c>
      <c r="J1036">
        <f t="shared" si="79"/>
        <v>108.08614118280593</v>
      </c>
      <c r="K1036">
        <f t="shared" si="76"/>
        <v>4269.7477176343882</v>
      </c>
      <c r="L1036">
        <f t="shared" si="77"/>
        <v>4702.0922823656119</v>
      </c>
    </row>
    <row r="1037" spans="1:12">
      <c r="A1037" t="s">
        <v>1041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80"/>
        <v>4289.1000000000004</v>
      </c>
      <c r="I1037">
        <f t="shared" si="78"/>
        <v>4474.3370000000004</v>
      </c>
      <c r="J1037">
        <f t="shared" si="79"/>
        <v>116.25983454043102</v>
      </c>
      <c r="K1037">
        <f t="shared" si="76"/>
        <v>4241.8173309191388</v>
      </c>
      <c r="L1037">
        <f t="shared" si="77"/>
        <v>4706.856669080862</v>
      </c>
    </row>
    <row r="1038" spans="1:12">
      <c r="A1038" t="s">
        <v>1042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80"/>
        <v>4176.93</v>
      </c>
      <c r="I1038">
        <f t="shared" si="78"/>
        <v>4453.7035000000005</v>
      </c>
      <c r="J1038">
        <f t="shared" si="79"/>
        <v>130.47709447194958</v>
      </c>
      <c r="K1038">
        <f t="shared" si="76"/>
        <v>4192.7493110561018</v>
      </c>
      <c r="L1038">
        <f t="shared" si="77"/>
        <v>4714.6576889438993</v>
      </c>
    </row>
    <row r="1039" spans="1:12">
      <c r="A1039" t="s">
        <v>1043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80"/>
        <v>3952.49</v>
      </c>
      <c r="I1039">
        <f t="shared" si="78"/>
        <v>4420.1725000000015</v>
      </c>
      <c r="J1039">
        <f t="shared" si="79"/>
        <v>165.98843056940657</v>
      </c>
      <c r="K1039">
        <f t="shared" si="76"/>
        <v>4088.1956388611884</v>
      </c>
      <c r="L1039">
        <f t="shared" si="77"/>
        <v>4752.149361138815</v>
      </c>
    </row>
    <row r="1040" spans="1:12">
      <c r="A1040" t="s">
        <v>1044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80"/>
        <v>3774.62</v>
      </c>
      <c r="I1040">
        <f t="shared" si="78"/>
        <v>4374.5370000000003</v>
      </c>
      <c r="J1040">
        <f t="shared" si="79"/>
        <v>208.65533729094969</v>
      </c>
      <c r="K1040">
        <f t="shared" ref="K1040:K1103" si="81">I1040-2*J1040</f>
        <v>3957.2263254181007</v>
      </c>
      <c r="L1040">
        <f t="shared" ref="L1040:L1103" si="82">I1040+2*J1040</f>
        <v>4791.8476745818998</v>
      </c>
    </row>
    <row r="1041" spans="1:12">
      <c r="A1041" t="s">
        <v>1045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80"/>
        <v>3781.17</v>
      </c>
      <c r="I1041">
        <f t="shared" si="78"/>
        <v>4331.6775000000007</v>
      </c>
      <c r="J1041">
        <f t="shared" si="79"/>
        <v>237.63605879745913</v>
      </c>
      <c r="K1041">
        <f t="shared" si="81"/>
        <v>3856.4053824050825</v>
      </c>
      <c r="L1041">
        <f t="shared" si="82"/>
        <v>4806.9496175949189</v>
      </c>
    </row>
    <row r="1042" spans="1:12">
      <c r="A1042" t="s">
        <v>1046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80"/>
        <v>3698.84</v>
      </c>
      <c r="I1042">
        <f t="shared" si="78"/>
        <v>4289.1014999999998</v>
      </c>
      <c r="J1042">
        <f t="shared" si="79"/>
        <v>270.41430031235598</v>
      </c>
      <c r="K1042">
        <f t="shared" si="81"/>
        <v>3748.272899375288</v>
      </c>
      <c r="L1042">
        <f t="shared" si="82"/>
        <v>4829.9301006247115</v>
      </c>
    </row>
    <row r="1043" spans="1:12">
      <c r="A1043" t="s">
        <v>1047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80"/>
        <v>3591.85</v>
      </c>
      <c r="I1043">
        <f t="shared" si="78"/>
        <v>4240.5575000000008</v>
      </c>
      <c r="J1043">
        <f t="shared" si="79"/>
        <v>303.79275154852041</v>
      </c>
      <c r="K1043">
        <f t="shared" si="81"/>
        <v>3632.9719969029602</v>
      </c>
      <c r="L1043">
        <f t="shared" si="82"/>
        <v>4848.1430030970414</v>
      </c>
    </row>
    <row r="1044" spans="1:12">
      <c r="A1044" t="s">
        <v>1048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80"/>
        <v>3533.51</v>
      </c>
      <c r="I1044">
        <f t="shared" si="78"/>
        <v>4192.857</v>
      </c>
      <c r="J1044">
        <f t="shared" si="79"/>
        <v>336.14921646103596</v>
      </c>
      <c r="K1044">
        <f t="shared" si="81"/>
        <v>3520.5585670779283</v>
      </c>
      <c r="L1044">
        <f t="shared" si="82"/>
        <v>4865.1554329220717</v>
      </c>
    </row>
    <row r="1045" spans="1:12">
      <c r="A1045" t="s">
        <v>1049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80"/>
        <v>3493.78</v>
      </c>
      <c r="I1045">
        <f t="shared" si="78"/>
        <v>4144.5579999999991</v>
      </c>
      <c r="J1045">
        <f t="shared" si="79"/>
        <v>364.02322014717106</v>
      </c>
      <c r="K1045">
        <f t="shared" si="81"/>
        <v>3416.511559705657</v>
      </c>
      <c r="L1045">
        <f t="shared" si="82"/>
        <v>4872.6044402943407</v>
      </c>
    </row>
    <row r="1046" spans="1:12">
      <c r="A1046" t="s">
        <v>1050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80"/>
        <v>3625.53</v>
      </c>
      <c r="I1046">
        <f t="shared" si="78"/>
        <v>4110.3184999999994</v>
      </c>
      <c r="J1046">
        <f t="shared" si="79"/>
        <v>379.4879755570239</v>
      </c>
      <c r="K1046">
        <f t="shared" si="81"/>
        <v>3351.3425488859516</v>
      </c>
      <c r="L1046">
        <f t="shared" si="82"/>
        <v>4869.2944511140468</v>
      </c>
    </row>
    <row r="1047" spans="1:12">
      <c r="A1047" t="s">
        <v>1051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80"/>
        <v>3567.63</v>
      </c>
      <c r="I1047">
        <f t="shared" si="78"/>
        <v>4069.4724999999999</v>
      </c>
      <c r="J1047">
        <f t="shared" si="79"/>
        <v>392.17016489052696</v>
      </c>
      <c r="K1047">
        <f t="shared" si="81"/>
        <v>3285.1321702189462</v>
      </c>
      <c r="L1047">
        <f t="shared" si="82"/>
        <v>4853.8128297810536</v>
      </c>
    </row>
    <row r="1048" spans="1:12">
      <c r="A1048" t="s">
        <v>1052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80"/>
        <v>3636.94</v>
      </c>
      <c r="I1048">
        <f t="shared" si="78"/>
        <v>4032.9004999999997</v>
      </c>
      <c r="J1048">
        <f t="shared" si="79"/>
        <v>396.90511743627746</v>
      </c>
      <c r="K1048">
        <f t="shared" si="81"/>
        <v>3239.0902651274446</v>
      </c>
      <c r="L1048">
        <f t="shared" si="82"/>
        <v>4826.7107348725549</v>
      </c>
    </row>
    <row r="1049" spans="1:12">
      <c r="A1049" t="s">
        <v>1053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80"/>
        <v>3492.12</v>
      </c>
      <c r="I1049">
        <f t="shared" si="78"/>
        <v>3982.0720000000001</v>
      </c>
      <c r="J1049">
        <f t="shared" si="79"/>
        <v>397.85854040693505</v>
      </c>
      <c r="K1049">
        <f t="shared" si="81"/>
        <v>3186.3549191861302</v>
      </c>
      <c r="L1049">
        <f t="shared" si="82"/>
        <v>4777.78908081387</v>
      </c>
    </row>
    <row r="1050" spans="1:12">
      <c r="A1050" t="s">
        <v>1054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80"/>
        <v>3446.26</v>
      </c>
      <c r="I1050">
        <f t="shared" si="78"/>
        <v>3929.192</v>
      </c>
      <c r="J1050">
        <f t="shared" si="79"/>
        <v>395.13108016401202</v>
      </c>
      <c r="K1050">
        <f t="shared" si="81"/>
        <v>3138.929839671976</v>
      </c>
      <c r="L1050">
        <f t="shared" si="82"/>
        <v>4719.454160328024</v>
      </c>
    </row>
    <row r="1051" spans="1:12">
      <c r="A1051" t="s">
        <v>1055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80"/>
        <v>3493.66</v>
      </c>
      <c r="I1051">
        <f t="shared" si="78"/>
        <v>3878.4029999999993</v>
      </c>
      <c r="J1051">
        <f t="shared" si="79"/>
        <v>381.67585936512313</v>
      </c>
      <c r="K1051">
        <f t="shared" si="81"/>
        <v>3115.051281269753</v>
      </c>
      <c r="L1051">
        <f t="shared" si="82"/>
        <v>4641.7547187302453</v>
      </c>
    </row>
    <row r="1052" spans="1:12">
      <c r="A1052" t="s">
        <v>1056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80"/>
        <v>3585.46</v>
      </c>
      <c r="I1052">
        <f t="shared" si="78"/>
        <v>3834.9375</v>
      </c>
      <c r="J1052">
        <f t="shared" si="79"/>
        <v>361.55253382388798</v>
      </c>
      <c r="K1052">
        <f t="shared" si="81"/>
        <v>3111.8324323522238</v>
      </c>
      <c r="L1052">
        <f t="shared" si="82"/>
        <v>4558.0425676477762</v>
      </c>
    </row>
    <row r="1053" spans="1:12">
      <c r="A1053" t="s">
        <v>1057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80"/>
        <v>3520.35</v>
      </c>
      <c r="I1053">
        <f t="shared" si="78"/>
        <v>3786.2785000000003</v>
      </c>
      <c r="J1053">
        <f t="shared" si="79"/>
        <v>332.5777873437637</v>
      </c>
      <c r="K1053">
        <f t="shared" si="81"/>
        <v>3121.1229253124729</v>
      </c>
      <c r="L1053">
        <f t="shared" si="82"/>
        <v>4451.4340746875278</v>
      </c>
    </row>
    <row r="1054" spans="1:12">
      <c r="A1054" t="s">
        <v>1058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80"/>
        <v>3618.93</v>
      </c>
      <c r="I1054">
        <f t="shared" si="78"/>
        <v>3745.9795000000004</v>
      </c>
      <c r="J1054">
        <f t="shared" si="79"/>
        <v>298.17222572612911</v>
      </c>
      <c r="K1054">
        <f t="shared" si="81"/>
        <v>3149.6350485477424</v>
      </c>
      <c r="L1054">
        <f t="shared" si="82"/>
        <v>4342.3239514522584</v>
      </c>
    </row>
    <row r="1055" spans="1:12">
      <c r="A1055" t="s">
        <v>1059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80"/>
        <v>3789.93</v>
      </c>
      <c r="I1055">
        <f t="shared" si="78"/>
        <v>3718.5629999999992</v>
      </c>
      <c r="J1055">
        <f t="shared" si="79"/>
        <v>264.11012595626011</v>
      </c>
      <c r="K1055">
        <f t="shared" si="81"/>
        <v>3190.3427480874789</v>
      </c>
      <c r="L1055">
        <f t="shared" si="82"/>
        <v>4246.7832519125195</v>
      </c>
    </row>
    <row r="1056" spans="1:12">
      <c r="A1056" t="s">
        <v>1060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80"/>
        <v>3801.5</v>
      </c>
      <c r="I1056">
        <f t="shared" si="78"/>
        <v>3693.5299999999988</v>
      </c>
      <c r="J1056">
        <f t="shared" si="79"/>
        <v>227.0044144945204</v>
      </c>
      <c r="K1056">
        <f t="shared" si="81"/>
        <v>3239.5211710109579</v>
      </c>
      <c r="L1056">
        <f t="shared" si="82"/>
        <v>4147.5388289890398</v>
      </c>
    </row>
    <row r="1057" spans="1:12">
      <c r="A1057" t="s">
        <v>1061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80"/>
        <v>3712.82</v>
      </c>
      <c r="I1057">
        <f t="shared" si="78"/>
        <v>3664.7160000000003</v>
      </c>
      <c r="J1057">
        <f t="shared" si="79"/>
        <v>178.90788972041042</v>
      </c>
      <c r="K1057">
        <f t="shared" si="81"/>
        <v>3306.9002205591796</v>
      </c>
      <c r="L1057">
        <f t="shared" si="82"/>
        <v>4022.5317794408211</v>
      </c>
    </row>
    <row r="1058" spans="1:12">
      <c r="A1058" t="s">
        <v>1062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80"/>
        <v>3794.86</v>
      </c>
      <c r="I1058">
        <f t="shared" si="78"/>
        <v>3645.6125000000002</v>
      </c>
      <c r="J1058">
        <f t="shared" si="79"/>
        <v>136.77257954163792</v>
      </c>
      <c r="K1058">
        <f t="shared" si="81"/>
        <v>3372.0673409167243</v>
      </c>
      <c r="L1058">
        <f t="shared" si="82"/>
        <v>3919.157659083276</v>
      </c>
    </row>
    <row r="1059" spans="1:12">
      <c r="A1059" t="s">
        <v>1063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80"/>
        <v>3817.13</v>
      </c>
      <c r="I1059">
        <f t="shared" si="78"/>
        <v>3638.8445000000002</v>
      </c>
      <c r="J1059">
        <f t="shared" si="79"/>
        <v>123.49224737972312</v>
      </c>
      <c r="K1059">
        <f t="shared" si="81"/>
        <v>3391.8600052405541</v>
      </c>
      <c r="L1059">
        <f t="shared" si="82"/>
        <v>3885.8289947594462</v>
      </c>
    </row>
    <row r="1060" spans="1:12">
      <c r="A1060" t="s">
        <v>1064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80"/>
        <v>3811.2</v>
      </c>
      <c r="I1060">
        <f t="shared" si="78"/>
        <v>3640.6734999999994</v>
      </c>
      <c r="J1060">
        <f t="shared" si="79"/>
        <v>125.85724897154002</v>
      </c>
      <c r="K1060">
        <f t="shared" si="81"/>
        <v>3388.9590020569194</v>
      </c>
      <c r="L1060">
        <f t="shared" si="82"/>
        <v>3892.3879979430794</v>
      </c>
    </row>
    <row r="1061" spans="1:12">
      <c r="A1061" t="s">
        <v>1065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80"/>
        <v>3845.62</v>
      </c>
      <c r="I1061">
        <f t="shared" si="78"/>
        <v>3643.8959999999993</v>
      </c>
      <c r="J1061">
        <f t="shared" si="79"/>
        <v>130.38748052591066</v>
      </c>
      <c r="K1061">
        <f t="shared" si="81"/>
        <v>3383.121038948178</v>
      </c>
      <c r="L1061">
        <f t="shared" si="82"/>
        <v>3904.6709610518205</v>
      </c>
    </row>
    <row r="1062" spans="1:12">
      <c r="A1062" t="s">
        <v>1066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80"/>
        <v>3900.62</v>
      </c>
      <c r="I1062">
        <f t="shared" si="78"/>
        <v>3653.9849999999997</v>
      </c>
      <c r="J1062">
        <f t="shared" si="79"/>
        <v>142.13959356173328</v>
      </c>
      <c r="K1062">
        <f t="shared" si="81"/>
        <v>3369.7058128765329</v>
      </c>
      <c r="L1062">
        <f t="shared" si="82"/>
        <v>3938.2641871234664</v>
      </c>
    </row>
    <row r="1063" spans="1:12">
      <c r="A1063" t="s">
        <v>1067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80"/>
        <v>3874.42</v>
      </c>
      <c r="I1063">
        <f t="shared" si="78"/>
        <v>3668.1134999999995</v>
      </c>
      <c r="J1063">
        <f t="shared" si="79"/>
        <v>149.49179837650658</v>
      </c>
      <c r="K1063">
        <f t="shared" si="81"/>
        <v>3369.1299032469865</v>
      </c>
      <c r="L1063">
        <f t="shared" si="82"/>
        <v>3967.0970967530125</v>
      </c>
    </row>
    <row r="1064" spans="1:12">
      <c r="A1064" t="s">
        <v>1068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80"/>
        <v>3986.67</v>
      </c>
      <c r="I1064">
        <f t="shared" si="78"/>
        <v>3690.7714999999998</v>
      </c>
      <c r="J1064">
        <f t="shared" si="79"/>
        <v>161.84797936318932</v>
      </c>
      <c r="K1064">
        <f t="shared" si="81"/>
        <v>3367.0755412736212</v>
      </c>
      <c r="L1064">
        <f t="shared" si="82"/>
        <v>4014.4674587263785</v>
      </c>
    </row>
    <row r="1065" spans="1:12">
      <c r="A1065" t="s">
        <v>1069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80"/>
        <v>4012.2</v>
      </c>
      <c r="I1065">
        <f t="shared" si="78"/>
        <v>3716.6924999999997</v>
      </c>
      <c r="J1065">
        <f t="shared" si="79"/>
        <v>169.94941426557057</v>
      </c>
      <c r="K1065">
        <f t="shared" si="81"/>
        <v>3376.7936714688585</v>
      </c>
      <c r="L1065">
        <f t="shared" si="82"/>
        <v>4056.5913285311408</v>
      </c>
    </row>
    <row r="1066" spans="1:12">
      <c r="A1066" t="s">
        <v>1070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80"/>
        <v>4043.57</v>
      </c>
      <c r="I1066">
        <f t="shared" si="78"/>
        <v>3737.5945000000002</v>
      </c>
      <c r="J1066">
        <f t="shared" si="79"/>
        <v>183.32796198917737</v>
      </c>
      <c r="K1066">
        <f t="shared" si="81"/>
        <v>3370.9385760216455</v>
      </c>
      <c r="L1066">
        <f t="shared" si="82"/>
        <v>4104.2504239783548</v>
      </c>
    </row>
    <row r="1067" spans="1:12">
      <c r="A1067" t="s">
        <v>1071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80"/>
        <v>4065.1</v>
      </c>
      <c r="I1067">
        <f t="shared" si="78"/>
        <v>3762.4680000000008</v>
      </c>
      <c r="J1067">
        <f t="shared" si="79"/>
        <v>192.56875634979124</v>
      </c>
      <c r="K1067">
        <f t="shared" si="81"/>
        <v>3377.3304873004181</v>
      </c>
      <c r="L1067">
        <f t="shared" si="82"/>
        <v>4147.6055126995834</v>
      </c>
    </row>
    <row r="1068" spans="1:12">
      <c r="A1068" t="s">
        <v>1072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80"/>
        <v>3915.61</v>
      </c>
      <c r="I1068">
        <f t="shared" si="78"/>
        <v>3776.4014999999999</v>
      </c>
      <c r="J1068">
        <f t="shared" si="79"/>
        <v>193.08903556527056</v>
      </c>
      <c r="K1068">
        <f t="shared" si="81"/>
        <v>3390.223428869459</v>
      </c>
      <c r="L1068">
        <f t="shared" si="82"/>
        <v>4162.5795711305409</v>
      </c>
    </row>
    <row r="1069" spans="1:12">
      <c r="A1069" t="s">
        <v>1073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80"/>
        <v>3903.49</v>
      </c>
      <c r="I1069">
        <f t="shared" si="78"/>
        <v>3796.9700000000003</v>
      </c>
      <c r="J1069">
        <f t="shared" si="79"/>
        <v>182.85144807509153</v>
      </c>
      <c r="K1069">
        <f t="shared" si="81"/>
        <v>3431.2671038498174</v>
      </c>
      <c r="L1069">
        <f t="shared" si="82"/>
        <v>4162.6728961501831</v>
      </c>
    </row>
    <row r="1070" spans="1:12">
      <c r="A1070" t="s">
        <v>1074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80"/>
        <v>3929.69</v>
      </c>
      <c r="I1070">
        <f t="shared" si="78"/>
        <v>3821.1415000000002</v>
      </c>
      <c r="J1070">
        <f t="shared" si="79"/>
        <v>165.14590921125031</v>
      </c>
      <c r="K1070">
        <f t="shared" si="81"/>
        <v>3490.8496815774997</v>
      </c>
      <c r="L1070">
        <f t="shared" si="82"/>
        <v>4151.4333184225006</v>
      </c>
    </row>
    <row r="1071" spans="1:12">
      <c r="A1071" t="s">
        <v>1075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80"/>
        <v>3998.48</v>
      </c>
      <c r="I1071">
        <f t="shared" si="78"/>
        <v>3846.3824999999997</v>
      </c>
      <c r="J1071">
        <f t="shared" si="79"/>
        <v>150.37722818491818</v>
      </c>
      <c r="K1071">
        <f t="shared" si="81"/>
        <v>3545.6280436301631</v>
      </c>
      <c r="L1071">
        <f t="shared" si="82"/>
        <v>4147.1369563698363</v>
      </c>
    </row>
    <row r="1072" spans="1:12">
      <c r="A1072" t="s">
        <v>1076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80"/>
        <v>4080.51</v>
      </c>
      <c r="I1072">
        <f t="shared" si="78"/>
        <v>3871.1349999999993</v>
      </c>
      <c r="J1072">
        <f t="shared" si="79"/>
        <v>145.84315917775294</v>
      </c>
      <c r="K1072">
        <f t="shared" si="81"/>
        <v>3579.4486816444933</v>
      </c>
      <c r="L1072">
        <f t="shared" si="82"/>
        <v>4162.8213183555054</v>
      </c>
    </row>
    <row r="1073" spans="1:12">
      <c r="A1073" t="s">
        <v>1077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80"/>
        <v>4082.92</v>
      </c>
      <c r="I1073">
        <f t="shared" si="78"/>
        <v>3899.2634999999987</v>
      </c>
      <c r="J1073">
        <f t="shared" si="79"/>
        <v>127.75651888919101</v>
      </c>
      <c r="K1073">
        <f t="shared" si="81"/>
        <v>3643.7504622216165</v>
      </c>
      <c r="L1073">
        <f t="shared" si="82"/>
        <v>4154.7765377783808</v>
      </c>
    </row>
    <row r="1074" spans="1:12">
      <c r="A1074" t="s">
        <v>1078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80"/>
        <v>4158.1499999999996</v>
      </c>
      <c r="I1074">
        <f t="shared" si="78"/>
        <v>3926.2244999999989</v>
      </c>
      <c r="J1074">
        <f t="shared" si="79"/>
        <v>122.2616418942761</v>
      </c>
      <c r="K1074">
        <f t="shared" si="81"/>
        <v>3681.7012162114465</v>
      </c>
      <c r="L1074">
        <f t="shared" si="82"/>
        <v>4170.7477837885508</v>
      </c>
    </row>
    <row r="1075" spans="1:12">
      <c r="A1075" t="s">
        <v>1079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80"/>
        <v>4135.03</v>
      </c>
      <c r="I1075">
        <f t="shared" si="78"/>
        <v>3943.479499999999</v>
      </c>
      <c r="J1075">
        <f t="shared" si="79"/>
        <v>126.29937660699586</v>
      </c>
      <c r="K1075">
        <f t="shared" si="81"/>
        <v>3690.8807467860074</v>
      </c>
      <c r="L1075">
        <f t="shared" si="82"/>
        <v>4196.078253213991</v>
      </c>
    </row>
    <row r="1076" spans="1:12">
      <c r="A1076" t="s">
        <v>1080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si="80"/>
        <v>4123.78</v>
      </c>
      <c r="I1076">
        <f t="shared" ref="I1076:I1139" si="83">AVERAGE(F1057:F1076)</f>
        <v>3959.5934999999999</v>
      </c>
      <c r="J1076">
        <f t="shared" ref="J1076:J1139" si="84">STDEV(F1057:F1076)</f>
        <v>127.78188448639628</v>
      </c>
      <c r="K1076">
        <f t="shared" si="81"/>
        <v>3704.0297310272072</v>
      </c>
      <c r="L1076">
        <f t="shared" si="82"/>
        <v>4215.1572689727927</v>
      </c>
    </row>
    <row r="1077" spans="1:12">
      <c r="A1077" t="s">
        <v>1081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0"/>
        <v>4172.63</v>
      </c>
      <c r="I1077">
        <f t="shared" si="83"/>
        <v>3982.5840000000003</v>
      </c>
      <c r="J1077">
        <f t="shared" si="84"/>
        <v>122.29216919457998</v>
      </c>
      <c r="K1077">
        <f t="shared" si="81"/>
        <v>3737.9996616108401</v>
      </c>
      <c r="L1077">
        <f t="shared" si="82"/>
        <v>4227.1683383891605</v>
      </c>
    </row>
    <row r="1078" spans="1:12">
      <c r="A1078" t="s">
        <v>1082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0"/>
        <v>4136.54</v>
      </c>
      <c r="I1078">
        <f t="shared" si="83"/>
        <v>3999.6680000000001</v>
      </c>
      <c r="J1078">
        <f t="shared" si="84"/>
        <v>118.49428298889625</v>
      </c>
      <c r="K1078">
        <f t="shared" si="81"/>
        <v>3762.6794340222077</v>
      </c>
      <c r="L1078">
        <f t="shared" si="82"/>
        <v>4236.6565659777925</v>
      </c>
    </row>
    <row r="1079" spans="1:12">
      <c r="A1079" t="s">
        <v>1083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0"/>
        <v>4277.7</v>
      </c>
      <c r="I1079">
        <f t="shared" si="83"/>
        <v>4022.6964999999996</v>
      </c>
      <c r="J1079">
        <f t="shared" si="84"/>
        <v>125.68809395002164</v>
      </c>
      <c r="K1079">
        <f t="shared" si="81"/>
        <v>3771.3203120999565</v>
      </c>
      <c r="L1079">
        <f t="shared" si="82"/>
        <v>4274.0726879000431</v>
      </c>
    </row>
    <row r="1080" spans="1:12">
      <c r="A1080" t="s">
        <v>1084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0"/>
        <v>4403.59</v>
      </c>
      <c r="I1080">
        <f t="shared" si="83"/>
        <v>4052.3159999999998</v>
      </c>
      <c r="J1080">
        <f t="shared" si="84"/>
        <v>141.97020359735237</v>
      </c>
      <c r="K1080">
        <f t="shared" si="81"/>
        <v>3768.3755928052951</v>
      </c>
      <c r="L1080">
        <f t="shared" si="82"/>
        <v>4336.2564071947045</v>
      </c>
    </row>
    <row r="1081" spans="1:12">
      <c r="A1081" t="s">
        <v>1085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0"/>
        <v>4446.62</v>
      </c>
      <c r="I1081">
        <f t="shared" si="83"/>
        <v>4082.3659999999995</v>
      </c>
      <c r="J1081">
        <f t="shared" si="84"/>
        <v>158.55392466054934</v>
      </c>
      <c r="K1081">
        <f t="shared" si="81"/>
        <v>3765.2581506789011</v>
      </c>
      <c r="L1081">
        <f t="shared" si="82"/>
        <v>4399.473849321098</v>
      </c>
    </row>
    <row r="1082" spans="1:12">
      <c r="A1082" t="s">
        <v>1086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0"/>
        <v>4548.63</v>
      </c>
      <c r="I1082">
        <f t="shared" si="83"/>
        <v>4114.7664999999997</v>
      </c>
      <c r="J1082">
        <f t="shared" si="84"/>
        <v>183.67910442642827</v>
      </c>
      <c r="K1082">
        <f t="shared" si="81"/>
        <v>3747.4082911471432</v>
      </c>
      <c r="L1082">
        <f t="shared" si="82"/>
        <v>4482.1247088528562</v>
      </c>
    </row>
    <row r="1083" spans="1:12">
      <c r="A1083" t="s">
        <v>1087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0"/>
        <v>4455.8</v>
      </c>
      <c r="I1083">
        <f t="shared" si="83"/>
        <v>4143.8354999999992</v>
      </c>
      <c r="J1083">
        <f t="shared" si="84"/>
        <v>189.55064973649215</v>
      </c>
      <c r="K1083">
        <f t="shared" si="81"/>
        <v>3764.7342005270148</v>
      </c>
      <c r="L1083">
        <f t="shared" si="82"/>
        <v>4522.9367994729837</v>
      </c>
    </row>
    <row r="1084" spans="1:12">
      <c r="A1084" t="s">
        <v>1088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0"/>
        <v>4533.37</v>
      </c>
      <c r="I1084">
        <f t="shared" si="83"/>
        <v>4171.1704999999993</v>
      </c>
      <c r="J1084">
        <f t="shared" si="84"/>
        <v>204.5214716941656</v>
      </c>
      <c r="K1084">
        <f t="shared" si="81"/>
        <v>3762.1275566116683</v>
      </c>
      <c r="L1084">
        <f t="shared" si="82"/>
        <v>4580.2134433883302</v>
      </c>
    </row>
    <row r="1085" spans="1:12">
      <c r="A1085" t="s">
        <v>1089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0"/>
        <v>4450.0200000000004</v>
      </c>
      <c r="I1085">
        <f t="shared" si="83"/>
        <v>4193.0614999999998</v>
      </c>
      <c r="J1085">
        <f t="shared" si="84"/>
        <v>209.96901042710294</v>
      </c>
      <c r="K1085">
        <f t="shared" si="81"/>
        <v>3773.1234791457937</v>
      </c>
      <c r="L1085">
        <f t="shared" si="82"/>
        <v>4612.9995208542059</v>
      </c>
    </row>
    <row r="1086" spans="1:12">
      <c r="A1086" t="s">
        <v>1090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0"/>
        <v>4519.08</v>
      </c>
      <c r="I1086">
        <f t="shared" si="83"/>
        <v>4216.8370000000004</v>
      </c>
      <c r="J1086">
        <f t="shared" si="84"/>
        <v>218.88324059091178</v>
      </c>
      <c r="K1086">
        <f t="shared" si="81"/>
        <v>3779.0705188181769</v>
      </c>
      <c r="L1086">
        <f t="shared" si="82"/>
        <v>4654.6034811818245</v>
      </c>
    </row>
    <row r="1087" spans="1:12">
      <c r="A1087" t="s">
        <v>1091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0"/>
        <v>4608.32</v>
      </c>
      <c r="I1087">
        <f t="shared" si="83"/>
        <v>4243.9979999999996</v>
      </c>
      <c r="J1087">
        <f t="shared" si="84"/>
        <v>232.35272765435968</v>
      </c>
      <c r="K1087">
        <f t="shared" si="81"/>
        <v>3779.2925446912805</v>
      </c>
      <c r="L1087">
        <f t="shared" si="82"/>
        <v>4708.7034553087187</v>
      </c>
    </row>
    <row r="1088" spans="1:12">
      <c r="A1088" t="s">
        <v>1092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0"/>
        <v>4580.33</v>
      </c>
      <c r="I1088">
        <f t="shared" si="83"/>
        <v>4277.2340000000004</v>
      </c>
      <c r="J1088">
        <f t="shared" si="84"/>
        <v>230.4407576203298</v>
      </c>
      <c r="K1088">
        <f t="shared" si="81"/>
        <v>3816.3524847593408</v>
      </c>
      <c r="L1088">
        <f t="shared" si="82"/>
        <v>4738.11551524066</v>
      </c>
    </row>
    <row r="1089" spans="1:12">
      <c r="A1089" t="s">
        <v>1093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0"/>
        <v>4447.58</v>
      </c>
      <c r="I1089">
        <f t="shared" si="83"/>
        <v>4304.4384999999993</v>
      </c>
      <c r="J1089">
        <f t="shared" si="84"/>
        <v>215.63704867389899</v>
      </c>
      <c r="K1089">
        <f t="shared" si="81"/>
        <v>3873.1644026522013</v>
      </c>
      <c r="L1089">
        <f t="shared" si="82"/>
        <v>4735.7125973477969</v>
      </c>
    </row>
    <row r="1090" spans="1:12">
      <c r="A1090" t="s">
        <v>1094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0"/>
        <v>4465.83</v>
      </c>
      <c r="I1090">
        <f t="shared" si="83"/>
        <v>4331.2455000000009</v>
      </c>
      <c r="J1090">
        <f t="shared" si="84"/>
        <v>199.30482756122726</v>
      </c>
      <c r="K1090">
        <f t="shared" si="81"/>
        <v>3932.6358448775463</v>
      </c>
      <c r="L1090">
        <f t="shared" si="82"/>
        <v>4729.8551551224555</v>
      </c>
    </row>
    <row r="1091" spans="1:12">
      <c r="A1091" t="s">
        <v>1095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ref="H1091:H1154" si="85">F1091</f>
        <v>4441.12</v>
      </c>
      <c r="I1091">
        <f t="shared" si="83"/>
        <v>4353.3775000000005</v>
      </c>
      <c r="J1091">
        <f t="shared" si="84"/>
        <v>184.42926054737796</v>
      </c>
      <c r="K1091">
        <f t="shared" si="81"/>
        <v>3984.5189789052447</v>
      </c>
      <c r="L1091">
        <f t="shared" si="82"/>
        <v>4722.2360210947563</v>
      </c>
    </row>
    <row r="1092" spans="1:12">
      <c r="A1092" t="s">
        <v>1096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5"/>
        <v>4646.6099999999997</v>
      </c>
      <c r="I1092">
        <f t="shared" si="83"/>
        <v>4381.6824999999999</v>
      </c>
      <c r="J1092">
        <f t="shared" si="84"/>
        <v>183.78678389788075</v>
      </c>
      <c r="K1092">
        <f t="shared" si="81"/>
        <v>4014.1089322042385</v>
      </c>
      <c r="L1092">
        <f t="shared" si="82"/>
        <v>4749.2560677957617</v>
      </c>
    </row>
    <row r="1093" spans="1:12">
      <c r="A1093" t="s">
        <v>1097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5"/>
        <v>4766.43</v>
      </c>
      <c r="I1093">
        <f t="shared" si="83"/>
        <v>4415.8580000000002</v>
      </c>
      <c r="J1093">
        <f t="shared" si="84"/>
        <v>188.78926822197678</v>
      </c>
      <c r="K1093">
        <f t="shared" si="81"/>
        <v>4038.2794635560467</v>
      </c>
      <c r="L1093">
        <f t="shared" si="82"/>
        <v>4793.4365364439536</v>
      </c>
    </row>
    <row r="1094" spans="1:12">
      <c r="A1094" t="s">
        <v>1098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5"/>
        <v>4924.5600000000004</v>
      </c>
      <c r="I1094">
        <f t="shared" si="83"/>
        <v>4454.1785</v>
      </c>
      <c r="J1094">
        <f t="shared" si="84"/>
        <v>210.28570355277185</v>
      </c>
      <c r="K1094">
        <f t="shared" si="81"/>
        <v>4033.6070928944564</v>
      </c>
      <c r="L1094">
        <f t="shared" si="82"/>
        <v>4874.7499071055436</v>
      </c>
    </row>
    <row r="1095" spans="1:12">
      <c r="A1095" t="s">
        <v>1099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5"/>
        <v>5208.8599999999997</v>
      </c>
      <c r="I1095">
        <f t="shared" si="83"/>
        <v>4507.8700000000008</v>
      </c>
      <c r="J1095">
        <f t="shared" si="84"/>
        <v>256.51657617516958</v>
      </c>
      <c r="K1095">
        <f t="shared" si="81"/>
        <v>3994.8368476496616</v>
      </c>
      <c r="L1095">
        <f t="shared" si="82"/>
        <v>5020.90315235034</v>
      </c>
    </row>
    <row r="1096" spans="1:12">
      <c r="A1096" t="s">
        <v>1100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5"/>
        <v>5333.93</v>
      </c>
      <c r="I1096">
        <f t="shared" si="83"/>
        <v>4568.3775000000005</v>
      </c>
      <c r="J1096">
        <f t="shared" si="84"/>
        <v>300.16146247741227</v>
      </c>
      <c r="K1096">
        <f t="shared" si="81"/>
        <v>3968.0545750451761</v>
      </c>
      <c r="L1096">
        <f t="shared" si="82"/>
        <v>5168.7004249548254</v>
      </c>
    </row>
    <row r="1097" spans="1:12">
      <c r="A1097" t="s">
        <v>1101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5"/>
        <v>5321.28</v>
      </c>
      <c r="I1097">
        <f t="shared" si="83"/>
        <v>4625.8100000000004</v>
      </c>
      <c r="J1097">
        <f t="shared" si="84"/>
        <v>328.96307721144183</v>
      </c>
      <c r="K1097">
        <f t="shared" si="81"/>
        <v>3967.8838455771165</v>
      </c>
      <c r="L1097">
        <f t="shared" si="82"/>
        <v>5283.7361544228843</v>
      </c>
    </row>
    <row r="1098" spans="1:12">
      <c r="A1098" t="s">
        <v>1102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5"/>
        <v>5273.97</v>
      </c>
      <c r="I1098">
        <f t="shared" si="83"/>
        <v>4682.6815000000006</v>
      </c>
      <c r="J1098">
        <f t="shared" si="84"/>
        <v>338.11834736368178</v>
      </c>
      <c r="K1098">
        <f t="shared" si="81"/>
        <v>4006.444805272637</v>
      </c>
      <c r="L1098">
        <f t="shared" si="82"/>
        <v>5358.9181947273646</v>
      </c>
    </row>
    <row r="1099" spans="1:12">
      <c r="A1099" t="s">
        <v>1103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5"/>
        <v>5539.31</v>
      </c>
      <c r="I1099">
        <f t="shared" si="83"/>
        <v>4745.7620000000006</v>
      </c>
      <c r="J1099">
        <f t="shared" si="84"/>
        <v>374.33278901617962</v>
      </c>
      <c r="K1099">
        <f t="shared" si="81"/>
        <v>3997.0964219676416</v>
      </c>
      <c r="L1099">
        <f t="shared" si="82"/>
        <v>5494.4275780323596</v>
      </c>
    </row>
    <row r="1100" spans="1:12">
      <c r="A1100" t="s">
        <v>1104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5"/>
        <v>5407.54</v>
      </c>
      <c r="I1100">
        <f t="shared" si="83"/>
        <v>4795.959499999999</v>
      </c>
      <c r="J1100">
        <f t="shared" si="84"/>
        <v>392.88731244300089</v>
      </c>
      <c r="K1100">
        <f t="shared" si="81"/>
        <v>4010.1848751139974</v>
      </c>
      <c r="L1100">
        <f t="shared" si="82"/>
        <v>5581.7341248860012</v>
      </c>
    </row>
    <row r="1101" spans="1:12">
      <c r="A1101" t="s">
        <v>1105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5"/>
        <v>5486.73</v>
      </c>
      <c r="I1101">
        <f t="shared" si="83"/>
        <v>4847.9649999999992</v>
      </c>
      <c r="J1101">
        <f t="shared" si="84"/>
        <v>412.55830350962134</v>
      </c>
      <c r="K1101">
        <f t="shared" si="81"/>
        <v>4022.8483929807567</v>
      </c>
      <c r="L1101">
        <f t="shared" si="82"/>
        <v>5673.0816070192423</v>
      </c>
    </row>
    <row r="1102" spans="1:12">
      <c r="A1102" t="s">
        <v>1106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5"/>
        <v>5456.15</v>
      </c>
      <c r="I1102">
        <f t="shared" si="83"/>
        <v>4893.3409999999994</v>
      </c>
      <c r="J1102">
        <f t="shared" si="84"/>
        <v>427.53828062402482</v>
      </c>
      <c r="K1102">
        <f t="shared" si="81"/>
        <v>4038.2644387519499</v>
      </c>
      <c r="L1102">
        <f t="shared" si="82"/>
        <v>5748.4175612480494</v>
      </c>
    </row>
    <row r="1103" spans="1:12">
      <c r="A1103" t="s">
        <v>1107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5"/>
        <v>5329.19</v>
      </c>
      <c r="I1103">
        <f t="shared" si="83"/>
        <v>4937.0104999999994</v>
      </c>
      <c r="J1103">
        <f t="shared" si="84"/>
        <v>425.09270605579911</v>
      </c>
      <c r="K1103">
        <f t="shared" si="81"/>
        <v>4086.825087888401</v>
      </c>
      <c r="L1103">
        <f t="shared" si="82"/>
        <v>5787.1959121115979</v>
      </c>
    </row>
    <row r="1104" spans="1:12">
      <c r="A1104" t="s">
        <v>1108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5"/>
        <v>5221.96</v>
      </c>
      <c r="I1104">
        <f t="shared" si="83"/>
        <v>4971.4399999999996</v>
      </c>
      <c r="J1104">
        <f t="shared" si="84"/>
        <v>418.51461151629053</v>
      </c>
      <c r="K1104">
        <f t="shared" ref="K1104:K1167" si="86">I1104-2*J1104</f>
        <v>4134.4107769674183</v>
      </c>
      <c r="L1104">
        <f t="shared" ref="L1104:L1167" si="87">I1104+2*J1104</f>
        <v>5808.4692230325809</v>
      </c>
    </row>
    <row r="1105" spans="1:12">
      <c r="A1105" t="s">
        <v>1109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5"/>
        <v>5309.1</v>
      </c>
      <c r="I1105">
        <f t="shared" si="83"/>
        <v>5014.3940000000002</v>
      </c>
      <c r="J1105">
        <f t="shared" si="84"/>
        <v>406.0833242134064</v>
      </c>
      <c r="K1105">
        <f t="shared" si="86"/>
        <v>4202.2273515731877</v>
      </c>
      <c r="L1105">
        <f t="shared" si="87"/>
        <v>5826.5606484268128</v>
      </c>
    </row>
    <row r="1106" spans="1:12">
      <c r="A1106" t="s">
        <v>1110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5"/>
        <v>5109.24</v>
      </c>
      <c r="I1106">
        <f t="shared" si="83"/>
        <v>5043.902</v>
      </c>
      <c r="J1106">
        <f t="shared" si="84"/>
        <v>389.29186870251317</v>
      </c>
      <c r="K1106">
        <f t="shared" si="86"/>
        <v>4265.3182625949739</v>
      </c>
      <c r="L1106">
        <f t="shared" si="87"/>
        <v>5822.4857374050262</v>
      </c>
    </row>
    <row r="1107" spans="1:12">
      <c r="A1107" t="s">
        <v>1111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5"/>
        <v>5164.7299999999996</v>
      </c>
      <c r="I1107">
        <f t="shared" si="83"/>
        <v>5071.7225000000008</v>
      </c>
      <c r="J1107">
        <f t="shared" si="84"/>
        <v>376.18606427747818</v>
      </c>
      <c r="K1107">
        <f t="shared" si="86"/>
        <v>4319.3503714450444</v>
      </c>
      <c r="L1107">
        <f t="shared" si="87"/>
        <v>5824.0946285549571</v>
      </c>
    </row>
    <row r="1108" spans="1:12">
      <c r="A1108" t="s">
        <v>1112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5"/>
        <v>5372.81</v>
      </c>
      <c r="I1108">
        <f t="shared" si="83"/>
        <v>5111.3465000000006</v>
      </c>
      <c r="J1108">
        <f t="shared" si="84"/>
        <v>363.21582754863823</v>
      </c>
      <c r="K1108">
        <f t="shared" si="86"/>
        <v>4384.9148449027243</v>
      </c>
      <c r="L1108">
        <f t="shared" si="87"/>
        <v>5837.7781550972768</v>
      </c>
    </row>
    <row r="1109" spans="1:12">
      <c r="A1109" t="s">
        <v>1113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5"/>
        <v>5392.43</v>
      </c>
      <c r="I1109">
        <f t="shared" si="83"/>
        <v>5158.5889999999999</v>
      </c>
      <c r="J1109">
        <f t="shared" si="84"/>
        <v>332.48457831905529</v>
      </c>
      <c r="K1109">
        <f t="shared" si="86"/>
        <v>4493.6198433618893</v>
      </c>
      <c r="L1109">
        <f t="shared" si="87"/>
        <v>5823.5581566381106</v>
      </c>
    </row>
    <row r="1110" spans="1:12">
      <c r="A1110" t="s">
        <v>1114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5"/>
        <v>5332.98</v>
      </c>
      <c r="I1110">
        <f t="shared" si="83"/>
        <v>5201.9465</v>
      </c>
      <c r="J1110">
        <f t="shared" si="84"/>
        <v>291.3917271389152</v>
      </c>
      <c r="K1110">
        <f t="shared" si="86"/>
        <v>4619.16304572217</v>
      </c>
      <c r="L1110">
        <f t="shared" si="87"/>
        <v>5784.7299542778301</v>
      </c>
    </row>
    <row r="1111" spans="1:12">
      <c r="A1111" t="s">
        <v>1115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5"/>
        <v>5398.28</v>
      </c>
      <c r="I1111">
        <f t="shared" si="83"/>
        <v>5249.8045000000002</v>
      </c>
      <c r="J1111">
        <f t="shared" si="84"/>
        <v>232.50984711405238</v>
      </c>
      <c r="K1111">
        <f t="shared" si="86"/>
        <v>4784.7848057718957</v>
      </c>
      <c r="L1111">
        <f t="shared" si="87"/>
        <v>5714.8241942281047</v>
      </c>
    </row>
    <row r="1112" spans="1:12">
      <c r="A1112" t="s">
        <v>1116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5"/>
        <v>5551.24</v>
      </c>
      <c r="I1112">
        <f t="shared" si="83"/>
        <v>5295.0360000000001</v>
      </c>
      <c r="J1112">
        <f t="shared" si="84"/>
        <v>193.75211171412863</v>
      </c>
      <c r="K1112">
        <f t="shared" si="86"/>
        <v>4907.5317765717427</v>
      </c>
      <c r="L1112">
        <f t="shared" si="87"/>
        <v>5682.5402234282574</v>
      </c>
    </row>
    <row r="1113" spans="1:12">
      <c r="A1113" t="s">
        <v>1117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5"/>
        <v>5600.05</v>
      </c>
      <c r="I1113">
        <f t="shared" si="83"/>
        <v>5336.7170000000006</v>
      </c>
      <c r="J1113">
        <f t="shared" si="84"/>
        <v>160.93817983116506</v>
      </c>
      <c r="K1113">
        <f t="shared" si="86"/>
        <v>5014.8406403376703</v>
      </c>
      <c r="L1113">
        <f t="shared" si="87"/>
        <v>5658.5933596623308</v>
      </c>
    </row>
    <row r="1114" spans="1:12">
      <c r="A1114" t="s">
        <v>1118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5"/>
        <v>5526.32</v>
      </c>
      <c r="I1114">
        <f t="shared" si="83"/>
        <v>5366.8050000000003</v>
      </c>
      <c r="J1114">
        <f t="shared" si="84"/>
        <v>133.7891127070786</v>
      </c>
      <c r="K1114">
        <f t="shared" si="86"/>
        <v>5099.2267745858435</v>
      </c>
      <c r="L1114">
        <f t="shared" si="87"/>
        <v>5634.3832254141571</v>
      </c>
    </row>
    <row r="1115" spans="1:12">
      <c r="A1115" t="s">
        <v>1119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5"/>
        <v>5638.53</v>
      </c>
      <c r="I1115">
        <f t="shared" si="83"/>
        <v>5388.2884999999997</v>
      </c>
      <c r="J1115">
        <f t="shared" si="84"/>
        <v>141.37446431654294</v>
      </c>
      <c r="K1115">
        <f t="shared" si="86"/>
        <v>5105.5395713669141</v>
      </c>
      <c r="L1115">
        <f t="shared" si="87"/>
        <v>5671.0374286330853</v>
      </c>
    </row>
    <row r="1116" spans="1:12">
      <c r="A1116" t="s">
        <v>1120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5"/>
        <v>5834.89</v>
      </c>
      <c r="I1116">
        <f t="shared" si="83"/>
        <v>5413.3364999999994</v>
      </c>
      <c r="J1116">
        <f t="shared" si="84"/>
        <v>172.24493747888582</v>
      </c>
      <c r="K1116">
        <f t="shared" si="86"/>
        <v>5068.846625042228</v>
      </c>
      <c r="L1116">
        <f t="shared" si="87"/>
        <v>5757.8263749577709</v>
      </c>
    </row>
    <row r="1117" spans="1:12">
      <c r="A1117" t="s">
        <v>1121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5"/>
        <v>5810.08</v>
      </c>
      <c r="I1117">
        <f t="shared" si="83"/>
        <v>5437.7764999999999</v>
      </c>
      <c r="J1117">
        <f t="shared" si="84"/>
        <v>192.03656242538273</v>
      </c>
      <c r="K1117">
        <f t="shared" si="86"/>
        <v>5053.7033751492345</v>
      </c>
      <c r="L1117">
        <f t="shared" si="87"/>
        <v>5821.8496248507654</v>
      </c>
    </row>
    <row r="1118" spans="1:12">
      <c r="A1118" t="s">
        <v>1122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5"/>
        <v>5865.54</v>
      </c>
      <c r="I1118">
        <f t="shared" si="83"/>
        <v>5467.3549999999996</v>
      </c>
      <c r="J1118">
        <f t="shared" si="84"/>
        <v>210.17963170633485</v>
      </c>
      <c r="K1118">
        <f t="shared" si="86"/>
        <v>5046.9957365873297</v>
      </c>
      <c r="L1118">
        <f t="shared" si="87"/>
        <v>5887.7142634126694</v>
      </c>
    </row>
    <row r="1119" spans="1:12">
      <c r="A1119" t="s">
        <v>1123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5"/>
        <v>5871.28</v>
      </c>
      <c r="I1119">
        <f t="shared" si="83"/>
        <v>5483.9534999999996</v>
      </c>
      <c r="J1119">
        <f t="shared" si="84"/>
        <v>228.47339516370741</v>
      </c>
      <c r="K1119">
        <f t="shared" si="86"/>
        <v>5027.0067096725852</v>
      </c>
      <c r="L1119">
        <f t="shared" si="87"/>
        <v>5940.900290327414</v>
      </c>
    </row>
    <row r="1120" spans="1:12">
      <c r="A1120" t="s">
        <v>1124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5"/>
        <v>5687.59</v>
      </c>
      <c r="I1120">
        <f t="shared" si="83"/>
        <v>5497.9559999999992</v>
      </c>
      <c r="J1120">
        <f t="shared" si="84"/>
        <v>232.09675326874947</v>
      </c>
      <c r="K1120">
        <f t="shared" si="86"/>
        <v>5033.7624934625001</v>
      </c>
      <c r="L1120">
        <f t="shared" si="87"/>
        <v>5962.1495065374984</v>
      </c>
    </row>
    <row r="1121" spans="1:12">
      <c r="A1121" t="s">
        <v>1125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5"/>
        <v>5611.86</v>
      </c>
      <c r="I1121">
        <f t="shared" si="83"/>
        <v>5504.2124999999996</v>
      </c>
      <c r="J1121">
        <f t="shared" si="84"/>
        <v>233.46073455215461</v>
      </c>
      <c r="K1121">
        <f t="shared" si="86"/>
        <v>5037.2910308956907</v>
      </c>
      <c r="L1121">
        <f t="shared" si="87"/>
        <v>5971.1339691043086</v>
      </c>
    </row>
    <row r="1122" spans="1:12">
      <c r="A1122" t="s">
        <v>1126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5"/>
        <v>5592.74</v>
      </c>
      <c r="I1122">
        <f t="shared" si="83"/>
        <v>5511.0419999999995</v>
      </c>
      <c r="J1122">
        <f t="shared" si="84"/>
        <v>233.9780297738275</v>
      </c>
      <c r="K1122">
        <f t="shared" si="86"/>
        <v>5043.0859404523444</v>
      </c>
      <c r="L1122">
        <f t="shared" si="87"/>
        <v>5978.9980595476545</v>
      </c>
    </row>
    <row r="1123" spans="1:12">
      <c r="A1123" t="s">
        <v>1127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5"/>
        <v>5488.33</v>
      </c>
      <c r="I1123">
        <f t="shared" si="83"/>
        <v>5518.9989999999998</v>
      </c>
      <c r="J1123">
        <f t="shared" si="84"/>
        <v>230.14275409429095</v>
      </c>
      <c r="K1123">
        <f t="shared" si="86"/>
        <v>5058.713491811418</v>
      </c>
      <c r="L1123">
        <f t="shared" si="87"/>
        <v>5979.2845081885816</v>
      </c>
    </row>
    <row r="1124" spans="1:12">
      <c r="A1124" t="s">
        <v>1128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5"/>
        <v>5501.13</v>
      </c>
      <c r="I1124">
        <f t="shared" si="83"/>
        <v>5532.9574999999995</v>
      </c>
      <c r="J1124">
        <f t="shared" si="84"/>
        <v>219.39370968948907</v>
      </c>
      <c r="K1124">
        <f t="shared" si="86"/>
        <v>5094.170080621021</v>
      </c>
      <c r="L1124">
        <f t="shared" si="87"/>
        <v>5971.744919378978</v>
      </c>
    </row>
    <row r="1125" spans="1:12">
      <c r="A1125" t="s">
        <v>1129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5"/>
        <v>5522.8</v>
      </c>
      <c r="I1125">
        <f t="shared" si="83"/>
        <v>5543.6424999999999</v>
      </c>
      <c r="J1125">
        <f t="shared" si="84"/>
        <v>213.02903276005418</v>
      </c>
      <c r="K1125">
        <f t="shared" si="86"/>
        <v>5117.5844344798916</v>
      </c>
      <c r="L1125">
        <f t="shared" si="87"/>
        <v>5969.7005655201083</v>
      </c>
    </row>
    <row r="1126" spans="1:12">
      <c r="A1126" t="s">
        <v>1130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5"/>
        <v>5798.05</v>
      </c>
      <c r="I1126">
        <f t="shared" si="83"/>
        <v>5578.0830000000005</v>
      </c>
      <c r="J1126">
        <f t="shared" si="84"/>
        <v>193.92628692095201</v>
      </c>
      <c r="K1126">
        <f t="shared" si="86"/>
        <v>5190.2304261580966</v>
      </c>
      <c r="L1126">
        <f t="shared" si="87"/>
        <v>5965.9355738419044</v>
      </c>
    </row>
    <row r="1127" spans="1:12">
      <c r="A1127" t="s">
        <v>1131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5"/>
        <v>5804.1</v>
      </c>
      <c r="I1127">
        <f t="shared" si="83"/>
        <v>5610.0515000000014</v>
      </c>
      <c r="J1127">
        <f t="shared" si="84"/>
        <v>173.86079916733752</v>
      </c>
      <c r="K1127">
        <f t="shared" si="86"/>
        <v>5262.3299016653264</v>
      </c>
      <c r="L1127">
        <f t="shared" si="87"/>
        <v>5957.7730983346764</v>
      </c>
    </row>
    <row r="1128" spans="1:12">
      <c r="A1128" t="s">
        <v>1132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5"/>
        <v>5769.78</v>
      </c>
      <c r="I1128">
        <f t="shared" si="83"/>
        <v>5629.9000000000015</v>
      </c>
      <c r="J1128">
        <f t="shared" si="84"/>
        <v>167.90886901750264</v>
      </c>
      <c r="K1128">
        <f t="shared" si="86"/>
        <v>5294.0822619649962</v>
      </c>
      <c r="L1128">
        <f t="shared" si="87"/>
        <v>5965.7177380350067</v>
      </c>
    </row>
    <row r="1129" spans="1:12">
      <c r="A1129" t="s">
        <v>1133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5"/>
        <v>5801.92</v>
      </c>
      <c r="I1129">
        <f t="shared" si="83"/>
        <v>5650.3745000000008</v>
      </c>
      <c r="J1129">
        <f t="shared" si="84"/>
        <v>162.300753005193</v>
      </c>
      <c r="K1129">
        <f t="shared" si="86"/>
        <v>5325.7729939896144</v>
      </c>
      <c r="L1129">
        <f t="shared" si="87"/>
        <v>5974.9760060103872</v>
      </c>
    </row>
    <row r="1130" spans="1:12">
      <c r="A1130" t="s">
        <v>1134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5"/>
        <v>5950.64</v>
      </c>
      <c r="I1130">
        <f t="shared" si="83"/>
        <v>5681.2575000000015</v>
      </c>
      <c r="J1130">
        <f t="shared" si="84"/>
        <v>157.41899540549011</v>
      </c>
      <c r="K1130">
        <f t="shared" si="86"/>
        <v>5366.4195091890215</v>
      </c>
      <c r="L1130">
        <f t="shared" si="87"/>
        <v>5996.0954908109816</v>
      </c>
    </row>
    <row r="1131" spans="1:12">
      <c r="A1131" t="s">
        <v>1135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5"/>
        <v>6007.33</v>
      </c>
      <c r="I1131">
        <f t="shared" si="83"/>
        <v>5711.7100000000009</v>
      </c>
      <c r="J1131">
        <f t="shared" si="84"/>
        <v>158.70097283554185</v>
      </c>
      <c r="K1131">
        <f t="shared" si="86"/>
        <v>5394.308054328917</v>
      </c>
      <c r="L1131">
        <f t="shared" si="87"/>
        <v>6029.1119456710849</v>
      </c>
    </row>
    <row r="1132" spans="1:12">
      <c r="A1132" t="s">
        <v>1136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5"/>
        <v>5846.19</v>
      </c>
      <c r="I1132">
        <f t="shared" si="83"/>
        <v>5726.4575000000004</v>
      </c>
      <c r="J1132">
        <f t="shared" si="84"/>
        <v>156.69589239485848</v>
      </c>
      <c r="K1132">
        <f t="shared" si="86"/>
        <v>5413.0657152102831</v>
      </c>
      <c r="L1132">
        <f t="shared" si="87"/>
        <v>6039.8492847897178</v>
      </c>
    </row>
    <row r="1133" spans="1:12">
      <c r="A1133" t="s">
        <v>1137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5"/>
        <v>5812.67</v>
      </c>
      <c r="I1133">
        <f t="shared" si="83"/>
        <v>5737.0884999999998</v>
      </c>
      <c r="J1133">
        <f t="shared" si="84"/>
        <v>154.87037483939514</v>
      </c>
      <c r="K1133">
        <f t="shared" si="86"/>
        <v>5427.3477503212098</v>
      </c>
      <c r="L1133">
        <f t="shared" si="87"/>
        <v>6046.8292496787899</v>
      </c>
    </row>
    <row r="1134" spans="1:12">
      <c r="A1134" t="s">
        <v>1138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5"/>
        <v>5872.14</v>
      </c>
      <c r="I1134">
        <f t="shared" si="83"/>
        <v>5754.3795000000009</v>
      </c>
      <c r="J1134">
        <f t="shared" si="84"/>
        <v>149.30502168291878</v>
      </c>
      <c r="K1134">
        <f t="shared" si="86"/>
        <v>5455.7694566341634</v>
      </c>
      <c r="L1134">
        <f t="shared" si="87"/>
        <v>6052.9895433658385</v>
      </c>
    </row>
    <row r="1135" spans="1:12">
      <c r="A1135" t="s">
        <v>1139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5"/>
        <v>5857.93</v>
      </c>
      <c r="I1135">
        <f t="shared" si="83"/>
        <v>5765.3494999999994</v>
      </c>
      <c r="J1135">
        <f t="shared" si="84"/>
        <v>148.40247229728817</v>
      </c>
      <c r="K1135">
        <f t="shared" si="86"/>
        <v>5468.5445554054231</v>
      </c>
      <c r="L1135">
        <f t="shared" si="87"/>
        <v>6062.1544445945756</v>
      </c>
    </row>
    <row r="1136" spans="1:12">
      <c r="A1136" t="s">
        <v>1140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5"/>
        <v>5849.85</v>
      </c>
      <c r="I1136">
        <f t="shared" si="83"/>
        <v>5766.0975000000008</v>
      </c>
      <c r="J1136">
        <f t="shared" si="84"/>
        <v>148.80857452215517</v>
      </c>
      <c r="K1136">
        <f t="shared" si="86"/>
        <v>5468.4803509556905</v>
      </c>
      <c r="L1136">
        <f t="shared" si="87"/>
        <v>6063.714649044311</v>
      </c>
    </row>
    <row r="1137" spans="1:12">
      <c r="A1137" t="s">
        <v>1141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5"/>
        <v>5844.25</v>
      </c>
      <c r="I1137">
        <f t="shared" si="83"/>
        <v>5767.8060000000014</v>
      </c>
      <c r="J1137">
        <f t="shared" si="84"/>
        <v>149.53450907469667</v>
      </c>
      <c r="K1137">
        <f t="shared" si="86"/>
        <v>5468.7369818506077</v>
      </c>
      <c r="L1137">
        <f t="shared" si="87"/>
        <v>6066.8750181493951</v>
      </c>
    </row>
    <row r="1138" spans="1:12">
      <c r="A1138" t="s">
        <v>1142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5"/>
        <v>5926.08</v>
      </c>
      <c r="I1138">
        <f t="shared" si="83"/>
        <v>5770.8330000000005</v>
      </c>
      <c r="J1138">
        <f t="shared" si="84"/>
        <v>152.20593536044311</v>
      </c>
      <c r="K1138">
        <f t="shared" si="86"/>
        <v>5466.4211292791142</v>
      </c>
      <c r="L1138">
        <f t="shared" si="87"/>
        <v>6075.2448707208869</v>
      </c>
    </row>
    <row r="1139" spans="1:12">
      <c r="A1139" t="s">
        <v>1143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5"/>
        <v>5968.61</v>
      </c>
      <c r="I1139">
        <f t="shared" si="83"/>
        <v>5775.6995000000006</v>
      </c>
      <c r="J1139">
        <f t="shared" si="84"/>
        <v>157.06498385180711</v>
      </c>
      <c r="K1139">
        <f t="shared" si="86"/>
        <v>5461.5695322963866</v>
      </c>
      <c r="L1139">
        <f t="shared" si="87"/>
        <v>6089.8294677036147</v>
      </c>
    </row>
    <row r="1140" spans="1:12">
      <c r="A1140" t="s">
        <v>1144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si="85"/>
        <v>5861.66</v>
      </c>
      <c r="I1140">
        <f t="shared" ref="I1140:I1203" si="88">AVERAGE(F1121:F1140)</f>
        <v>5784.4030000000002</v>
      </c>
      <c r="J1140">
        <f t="shared" ref="J1140:J1203" si="89">STDEV(F1121:F1140)</f>
        <v>156.7481518769587</v>
      </c>
      <c r="K1140">
        <f t="shared" si="86"/>
        <v>5470.9066962460829</v>
      </c>
      <c r="L1140">
        <f t="shared" si="87"/>
        <v>6097.8993037539176</v>
      </c>
    </row>
    <row r="1141" spans="1:12">
      <c r="A1141" t="s">
        <v>1145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5"/>
        <v>5692.18</v>
      </c>
      <c r="I1141">
        <f t="shared" si="88"/>
        <v>5788.4189999999999</v>
      </c>
      <c r="J1141">
        <f t="shared" si="89"/>
        <v>153.08083674286189</v>
      </c>
      <c r="K1141">
        <f t="shared" si="86"/>
        <v>5482.2573265142764</v>
      </c>
      <c r="L1141">
        <f t="shared" si="87"/>
        <v>6094.5806734857233</v>
      </c>
    </row>
    <row r="1142" spans="1:12">
      <c r="A1142" t="s">
        <v>1146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5"/>
        <v>5656.1</v>
      </c>
      <c r="I1142">
        <f t="shared" si="88"/>
        <v>5791.5870000000014</v>
      </c>
      <c r="J1142">
        <f t="shared" si="89"/>
        <v>149.43022156458878</v>
      </c>
      <c r="K1142">
        <f t="shared" si="86"/>
        <v>5492.7265568708235</v>
      </c>
      <c r="L1142">
        <f t="shared" si="87"/>
        <v>6090.4474431291792</v>
      </c>
    </row>
    <row r="1143" spans="1:12">
      <c r="A1143" t="s">
        <v>1147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5"/>
        <v>5609.83</v>
      </c>
      <c r="I1143">
        <f t="shared" si="88"/>
        <v>5797.6620000000003</v>
      </c>
      <c r="J1143">
        <f t="shared" si="89"/>
        <v>138.52438845123791</v>
      </c>
      <c r="K1143">
        <f t="shared" si="86"/>
        <v>5520.6132230975245</v>
      </c>
      <c r="L1143">
        <f t="shared" si="87"/>
        <v>6074.710776902476</v>
      </c>
    </row>
    <row r="1144" spans="1:12">
      <c r="A1144" t="s">
        <v>1148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5"/>
        <v>5510.71</v>
      </c>
      <c r="I1144">
        <f t="shared" si="88"/>
        <v>5798.1410000000014</v>
      </c>
      <c r="J1144">
        <f t="shared" si="89"/>
        <v>137.457505812562</v>
      </c>
      <c r="K1144">
        <f t="shared" si="86"/>
        <v>5523.2259883748775</v>
      </c>
      <c r="L1144">
        <f t="shared" si="87"/>
        <v>6073.0560116251254</v>
      </c>
    </row>
    <row r="1145" spans="1:12">
      <c r="A1145" t="s">
        <v>1149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5"/>
        <v>5499.79</v>
      </c>
      <c r="I1145">
        <f t="shared" si="88"/>
        <v>5796.9905000000008</v>
      </c>
      <c r="J1145">
        <f t="shared" si="89"/>
        <v>139.95693549972319</v>
      </c>
      <c r="K1145">
        <f t="shared" si="86"/>
        <v>5517.076629000554</v>
      </c>
      <c r="L1145">
        <f t="shared" si="87"/>
        <v>6076.9043709994476</v>
      </c>
    </row>
    <row r="1146" spans="1:12">
      <c r="A1146" t="s">
        <v>1150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5"/>
        <v>5696.11</v>
      </c>
      <c r="I1146">
        <f t="shared" si="88"/>
        <v>5791.893500000001</v>
      </c>
      <c r="J1146">
        <f t="shared" si="89"/>
        <v>141.76093602203008</v>
      </c>
      <c r="K1146">
        <f t="shared" si="86"/>
        <v>5508.3716279559412</v>
      </c>
      <c r="L1146">
        <f t="shared" si="87"/>
        <v>6075.4153720440609</v>
      </c>
    </row>
    <row r="1147" spans="1:12">
      <c r="A1147" t="s">
        <v>1151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5"/>
        <v>5680.78</v>
      </c>
      <c r="I1147">
        <f t="shared" si="88"/>
        <v>5785.7275000000009</v>
      </c>
      <c r="J1147">
        <f t="shared" si="89"/>
        <v>143.86834565982448</v>
      </c>
      <c r="K1147">
        <f t="shared" si="86"/>
        <v>5497.9908086803516</v>
      </c>
      <c r="L1147">
        <f t="shared" si="87"/>
        <v>6073.4641913196501</v>
      </c>
    </row>
    <row r="1148" spans="1:12">
      <c r="A1148" t="s">
        <v>1152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5"/>
        <v>5874.48</v>
      </c>
      <c r="I1148">
        <f t="shared" si="88"/>
        <v>5790.9625000000005</v>
      </c>
      <c r="J1148">
        <f t="shared" si="89"/>
        <v>145.15662970065344</v>
      </c>
      <c r="K1148">
        <f t="shared" si="86"/>
        <v>5500.6492405986937</v>
      </c>
      <c r="L1148">
        <f t="shared" si="87"/>
        <v>6081.2757594013074</v>
      </c>
    </row>
    <row r="1149" spans="1:12">
      <c r="A1149" t="s">
        <v>1153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5"/>
        <v>5957.75</v>
      </c>
      <c r="I1149">
        <f t="shared" si="88"/>
        <v>5798.7539999999999</v>
      </c>
      <c r="J1149">
        <f t="shared" si="89"/>
        <v>149.8810668286165</v>
      </c>
      <c r="K1149">
        <f t="shared" si="86"/>
        <v>5498.991866342767</v>
      </c>
      <c r="L1149">
        <f t="shared" si="87"/>
        <v>6098.5161336572328</v>
      </c>
    </row>
    <row r="1150" spans="1:12">
      <c r="A1150" t="s">
        <v>1154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5"/>
        <v>6097.57</v>
      </c>
      <c r="I1150">
        <f t="shared" si="88"/>
        <v>5806.1005000000005</v>
      </c>
      <c r="J1150">
        <f t="shared" si="89"/>
        <v>160.91262311790268</v>
      </c>
      <c r="K1150">
        <f t="shared" si="86"/>
        <v>5484.2752537641954</v>
      </c>
      <c r="L1150">
        <f t="shared" si="87"/>
        <v>6127.9257462358055</v>
      </c>
    </row>
    <row r="1151" spans="1:12">
      <c r="A1151" t="s">
        <v>1155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5"/>
        <v>6048.15</v>
      </c>
      <c r="I1151">
        <f t="shared" si="88"/>
        <v>5808.1414999999997</v>
      </c>
      <c r="J1151">
        <f t="shared" si="89"/>
        <v>163.83173467648214</v>
      </c>
      <c r="K1151">
        <f t="shared" si="86"/>
        <v>5480.4780306470357</v>
      </c>
      <c r="L1151">
        <f t="shared" si="87"/>
        <v>6135.8049693529638</v>
      </c>
    </row>
    <row r="1152" spans="1:12">
      <c r="A1152" t="s">
        <v>1156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5"/>
        <v>6011.65</v>
      </c>
      <c r="I1152">
        <f t="shared" si="88"/>
        <v>5816.414499999999</v>
      </c>
      <c r="J1152">
        <f t="shared" si="89"/>
        <v>169.9187234649182</v>
      </c>
      <c r="K1152">
        <f t="shared" si="86"/>
        <v>5476.5770530701629</v>
      </c>
      <c r="L1152">
        <f t="shared" si="87"/>
        <v>6156.251946929835</v>
      </c>
    </row>
    <row r="1153" spans="1:12">
      <c r="A1153" t="s">
        <v>1157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5"/>
        <v>6196.26</v>
      </c>
      <c r="I1153">
        <f t="shared" si="88"/>
        <v>5835.5939999999991</v>
      </c>
      <c r="J1153">
        <f t="shared" si="89"/>
        <v>189.94273337536566</v>
      </c>
      <c r="K1153">
        <f t="shared" si="86"/>
        <v>5455.7085332492679</v>
      </c>
      <c r="L1153">
        <f t="shared" si="87"/>
        <v>6215.4794667507304</v>
      </c>
    </row>
    <row r="1154" spans="1:12">
      <c r="A1154" t="s">
        <v>1158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5"/>
        <v>6122.54</v>
      </c>
      <c r="I1154">
        <f t="shared" si="88"/>
        <v>5848.1139999999987</v>
      </c>
      <c r="J1154">
        <f t="shared" si="89"/>
        <v>200.44082813428474</v>
      </c>
      <c r="K1154">
        <f t="shared" si="86"/>
        <v>5447.232343731429</v>
      </c>
      <c r="L1154">
        <f t="shared" si="87"/>
        <v>6248.9956562685684</v>
      </c>
    </row>
    <row r="1155" spans="1:12">
      <c r="A1155" t="s">
        <v>1159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ref="H1155:H1218" si="90">F1155</f>
        <v>6088.34</v>
      </c>
      <c r="I1155">
        <f t="shared" si="88"/>
        <v>5859.6344999999983</v>
      </c>
      <c r="J1155">
        <f t="shared" si="89"/>
        <v>207.53081253724324</v>
      </c>
      <c r="K1155">
        <f t="shared" si="86"/>
        <v>5444.5728749255122</v>
      </c>
      <c r="L1155">
        <f t="shared" si="87"/>
        <v>6274.6961250744844</v>
      </c>
    </row>
    <row r="1156" spans="1:12">
      <c r="A1156" t="s">
        <v>1160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90"/>
        <v>6070.5</v>
      </c>
      <c r="I1156">
        <f t="shared" si="88"/>
        <v>5870.6669999999986</v>
      </c>
      <c r="J1156">
        <f t="shared" si="89"/>
        <v>212.78181640010104</v>
      </c>
      <c r="K1156">
        <f t="shared" si="86"/>
        <v>5445.1033671997966</v>
      </c>
      <c r="L1156">
        <f t="shared" si="87"/>
        <v>6296.2306328002005</v>
      </c>
    </row>
    <row r="1157" spans="1:12">
      <c r="A1157" t="s">
        <v>1161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90"/>
        <v>5951.45</v>
      </c>
      <c r="I1157">
        <f t="shared" si="88"/>
        <v>5876.0269999999982</v>
      </c>
      <c r="J1157">
        <f t="shared" si="89"/>
        <v>213.43054701952252</v>
      </c>
      <c r="K1157">
        <f t="shared" si="86"/>
        <v>5449.1659059609528</v>
      </c>
      <c r="L1157">
        <f t="shared" si="87"/>
        <v>6302.8880940390436</v>
      </c>
    </row>
    <row r="1158" spans="1:12">
      <c r="A1158" t="s">
        <v>1162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90"/>
        <v>5972.11</v>
      </c>
      <c r="I1158">
        <f t="shared" si="88"/>
        <v>5878.3284999999987</v>
      </c>
      <c r="J1158">
        <f t="shared" si="89"/>
        <v>214.24531827532365</v>
      </c>
      <c r="K1158">
        <f t="shared" si="86"/>
        <v>5449.8378634493511</v>
      </c>
      <c r="L1158">
        <f t="shared" si="87"/>
        <v>6306.8191365506464</v>
      </c>
    </row>
    <row r="1159" spans="1:12">
      <c r="A1159" t="s">
        <v>1163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90"/>
        <v>5906.73</v>
      </c>
      <c r="I1159">
        <f t="shared" si="88"/>
        <v>5875.2344999999987</v>
      </c>
      <c r="J1159">
        <f t="shared" si="89"/>
        <v>213.31771595871282</v>
      </c>
      <c r="K1159">
        <f t="shared" si="86"/>
        <v>5448.5990680825726</v>
      </c>
      <c r="L1159">
        <f t="shared" si="87"/>
        <v>6301.8699319174248</v>
      </c>
    </row>
    <row r="1160" spans="1:12">
      <c r="A1160" t="s">
        <v>1164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90"/>
        <v>6059.06</v>
      </c>
      <c r="I1160">
        <f t="shared" si="88"/>
        <v>5885.1044999999986</v>
      </c>
      <c r="J1160">
        <f t="shared" si="89"/>
        <v>217.18821819055808</v>
      </c>
      <c r="K1160">
        <f t="shared" si="86"/>
        <v>5450.7280636188825</v>
      </c>
      <c r="L1160">
        <f t="shared" si="87"/>
        <v>6319.4809363811146</v>
      </c>
    </row>
    <row r="1161" spans="1:12">
      <c r="A1161" t="s">
        <v>1165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90"/>
        <v>6046.52</v>
      </c>
      <c r="I1161">
        <f t="shared" si="88"/>
        <v>5902.8215</v>
      </c>
      <c r="J1161">
        <f t="shared" si="89"/>
        <v>215.06436973429732</v>
      </c>
      <c r="K1161">
        <f t="shared" si="86"/>
        <v>5472.6927605314049</v>
      </c>
      <c r="L1161">
        <f t="shared" si="87"/>
        <v>6332.9502394685951</v>
      </c>
    </row>
    <row r="1162" spans="1:12">
      <c r="A1162" t="s">
        <v>1166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90"/>
        <v>6140.42</v>
      </c>
      <c r="I1162">
        <f t="shared" si="88"/>
        <v>5927.0374999999995</v>
      </c>
      <c r="J1162">
        <f t="shared" si="89"/>
        <v>213.07945577264937</v>
      </c>
      <c r="K1162">
        <f t="shared" si="86"/>
        <v>5500.8785884547005</v>
      </c>
      <c r="L1162">
        <f t="shared" si="87"/>
        <v>6353.1964115452984</v>
      </c>
    </row>
    <row r="1163" spans="1:12">
      <c r="A1163" t="s">
        <v>1167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90"/>
        <v>6219.17</v>
      </c>
      <c r="I1163">
        <f t="shared" si="88"/>
        <v>5957.5045</v>
      </c>
      <c r="J1163">
        <f t="shared" si="89"/>
        <v>208.85783035293858</v>
      </c>
      <c r="K1163">
        <f t="shared" si="86"/>
        <v>5539.7888392941231</v>
      </c>
      <c r="L1163">
        <f t="shared" si="87"/>
        <v>6375.2201607058769</v>
      </c>
    </row>
    <row r="1164" spans="1:12">
      <c r="A1164" t="s">
        <v>1168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90"/>
        <v>6242.64</v>
      </c>
      <c r="I1164">
        <f t="shared" si="88"/>
        <v>5994.1009999999997</v>
      </c>
      <c r="J1164">
        <f t="shared" si="89"/>
        <v>189.69520213947663</v>
      </c>
      <c r="K1164">
        <f t="shared" si="86"/>
        <v>5614.710595721046</v>
      </c>
      <c r="L1164">
        <f t="shared" si="87"/>
        <v>6373.4914042789533</v>
      </c>
    </row>
    <row r="1165" spans="1:12">
      <c r="A1165" t="s">
        <v>1169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90"/>
        <v>6147.75</v>
      </c>
      <c r="I1165">
        <f t="shared" si="88"/>
        <v>6026.4989999999998</v>
      </c>
      <c r="J1165">
        <f t="shared" si="89"/>
        <v>152.51801739639276</v>
      </c>
      <c r="K1165">
        <f t="shared" si="86"/>
        <v>5721.4629652072144</v>
      </c>
      <c r="L1165">
        <f t="shared" si="87"/>
        <v>6331.5350347927852</v>
      </c>
    </row>
    <row r="1166" spans="1:12">
      <c r="A1166" t="s">
        <v>1170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90"/>
        <v>6209.92</v>
      </c>
      <c r="I1166">
        <f t="shared" si="88"/>
        <v>6052.1894999999995</v>
      </c>
      <c r="J1166">
        <f t="shared" si="89"/>
        <v>136.35470445148812</v>
      </c>
      <c r="K1166">
        <f t="shared" si="86"/>
        <v>5779.4800910970234</v>
      </c>
      <c r="L1166">
        <f t="shared" si="87"/>
        <v>6324.8989089029756</v>
      </c>
    </row>
    <row r="1167" spans="1:12">
      <c r="A1167" t="s">
        <v>1171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90"/>
        <v>6167.47</v>
      </c>
      <c r="I1167">
        <f t="shared" si="88"/>
        <v>6076.5239999999994</v>
      </c>
      <c r="J1167">
        <f t="shared" si="89"/>
        <v>106.81038838693762</v>
      </c>
      <c r="K1167">
        <f t="shared" si="86"/>
        <v>5862.9032232261243</v>
      </c>
      <c r="L1167">
        <f t="shared" si="87"/>
        <v>6290.1447767738746</v>
      </c>
    </row>
    <row r="1168" spans="1:12">
      <c r="A1168" t="s">
        <v>1172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90"/>
        <v>6186.44</v>
      </c>
      <c r="I1168">
        <f t="shared" si="88"/>
        <v>6092.1220000000003</v>
      </c>
      <c r="J1168">
        <f t="shared" si="89"/>
        <v>98.182032690090097</v>
      </c>
      <c r="K1168">
        <f t="shared" ref="K1168:K1231" si="91">I1168-2*J1168</f>
        <v>5895.7579346198199</v>
      </c>
      <c r="L1168">
        <f t="shared" ref="L1168:L1231" si="92">I1168+2*J1168</f>
        <v>6288.4860653801807</v>
      </c>
    </row>
    <row r="1169" spans="1:12">
      <c r="A1169" t="s">
        <v>1173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90"/>
        <v>6243.46</v>
      </c>
      <c r="I1169">
        <f t="shared" si="88"/>
        <v>6106.4074999999993</v>
      </c>
      <c r="J1169">
        <f t="shared" si="89"/>
        <v>98.38708863062547</v>
      </c>
      <c r="K1169">
        <f t="shared" si="91"/>
        <v>5909.6333227387486</v>
      </c>
      <c r="L1169">
        <f t="shared" si="92"/>
        <v>6303.1816772612501</v>
      </c>
    </row>
    <row r="1170" spans="1:12">
      <c r="A1170" t="s">
        <v>1174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90"/>
        <v>6294.66</v>
      </c>
      <c r="I1170">
        <f t="shared" si="88"/>
        <v>6116.2620000000006</v>
      </c>
      <c r="J1170">
        <f t="shared" si="89"/>
        <v>106.95277952639228</v>
      </c>
      <c r="K1170">
        <f t="shared" si="91"/>
        <v>5902.3564409472165</v>
      </c>
      <c r="L1170">
        <f t="shared" si="92"/>
        <v>6330.1675590527848</v>
      </c>
    </row>
    <row r="1171" spans="1:12">
      <c r="A1171" t="s">
        <v>1175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90"/>
        <v>6207.09</v>
      </c>
      <c r="I1171">
        <f t="shared" si="88"/>
        <v>6124.2090000000007</v>
      </c>
      <c r="J1171">
        <f t="shared" si="89"/>
        <v>107.52880367603846</v>
      </c>
      <c r="K1171">
        <f t="shared" si="91"/>
        <v>5909.1513926479238</v>
      </c>
      <c r="L1171">
        <f t="shared" si="92"/>
        <v>6339.2666073520777</v>
      </c>
    </row>
    <row r="1172" spans="1:12">
      <c r="A1172" t="s">
        <v>1176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90"/>
        <v>6190.83</v>
      </c>
      <c r="I1172">
        <f t="shared" si="88"/>
        <v>6133.1679999999997</v>
      </c>
      <c r="J1172">
        <f t="shared" si="89"/>
        <v>105.09393901097303</v>
      </c>
      <c r="K1172">
        <f t="shared" si="91"/>
        <v>5922.9801219780538</v>
      </c>
      <c r="L1172">
        <f t="shared" si="92"/>
        <v>6343.3558780219455</v>
      </c>
    </row>
    <row r="1173" spans="1:12">
      <c r="A1173" t="s">
        <v>1177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90"/>
        <v>6069.85</v>
      </c>
      <c r="I1173">
        <f t="shared" si="88"/>
        <v>6126.8475000000008</v>
      </c>
      <c r="J1173">
        <f t="shared" si="89"/>
        <v>104.90085007306969</v>
      </c>
      <c r="K1173">
        <f t="shared" si="91"/>
        <v>5917.0457998538614</v>
      </c>
      <c r="L1173">
        <f t="shared" si="92"/>
        <v>6336.6492001461402</v>
      </c>
    </row>
    <row r="1174" spans="1:12">
      <c r="A1174" t="s">
        <v>1178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90"/>
        <v>6059.21</v>
      </c>
      <c r="I1174">
        <f t="shared" si="88"/>
        <v>6123.6810000000014</v>
      </c>
      <c r="J1174">
        <f t="shared" si="89"/>
        <v>105.9879141521136</v>
      </c>
      <c r="K1174">
        <f t="shared" si="91"/>
        <v>5911.705171695774</v>
      </c>
      <c r="L1174">
        <f t="shared" si="92"/>
        <v>6335.6568283042288</v>
      </c>
    </row>
    <row r="1175" spans="1:12">
      <c r="A1175" t="s">
        <v>1179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90"/>
        <v>6073.76</v>
      </c>
      <c r="I1175">
        <f t="shared" si="88"/>
        <v>6122.9520000000011</v>
      </c>
      <c r="J1175">
        <f t="shared" si="89"/>
        <v>106.29348945750462</v>
      </c>
      <c r="K1175">
        <f t="shared" si="91"/>
        <v>5910.3650210849919</v>
      </c>
      <c r="L1175">
        <f t="shared" si="92"/>
        <v>6335.5389789150104</v>
      </c>
    </row>
    <row r="1176" spans="1:12">
      <c r="A1176" t="s">
        <v>1180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90"/>
        <v>6182.59</v>
      </c>
      <c r="I1176">
        <f t="shared" si="88"/>
        <v>6128.5565000000006</v>
      </c>
      <c r="J1176">
        <f t="shared" si="89"/>
        <v>106.33736840210133</v>
      </c>
      <c r="K1176">
        <f t="shared" si="91"/>
        <v>5915.8817631957982</v>
      </c>
      <c r="L1176">
        <f t="shared" si="92"/>
        <v>6341.231236804203</v>
      </c>
    </row>
    <row r="1177" spans="1:12">
      <c r="A1177" t="s">
        <v>1181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90"/>
        <v>6196</v>
      </c>
      <c r="I1177">
        <f t="shared" si="88"/>
        <v>6140.7840000000006</v>
      </c>
      <c r="J1177">
        <f t="shared" si="89"/>
        <v>98.685241439106491</v>
      </c>
      <c r="K1177">
        <f t="shared" si="91"/>
        <v>5943.4135171217877</v>
      </c>
      <c r="L1177">
        <f t="shared" si="92"/>
        <v>6338.1544828782135</v>
      </c>
    </row>
    <row r="1178" spans="1:12">
      <c r="A1178" t="s">
        <v>1182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90"/>
        <v>6257.73</v>
      </c>
      <c r="I1178">
        <f t="shared" si="88"/>
        <v>6155.0650000000005</v>
      </c>
      <c r="J1178">
        <f t="shared" si="89"/>
        <v>93.522659821029436</v>
      </c>
      <c r="K1178">
        <f t="shared" si="91"/>
        <v>5968.019680357942</v>
      </c>
      <c r="L1178">
        <f t="shared" si="92"/>
        <v>6342.110319642059</v>
      </c>
    </row>
    <row r="1179" spans="1:12">
      <c r="A1179" t="s">
        <v>1183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90"/>
        <v>6390.68</v>
      </c>
      <c r="I1179">
        <f t="shared" si="88"/>
        <v>6179.2624999999998</v>
      </c>
      <c r="J1179">
        <f t="shared" si="89"/>
        <v>88.352477692895903</v>
      </c>
      <c r="K1179">
        <f t="shared" si="91"/>
        <v>6002.5575446142084</v>
      </c>
      <c r="L1179">
        <f t="shared" si="92"/>
        <v>6355.9674553857913</v>
      </c>
    </row>
    <row r="1180" spans="1:12">
      <c r="A1180" t="s">
        <v>1184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90"/>
        <v>6387.21</v>
      </c>
      <c r="I1180">
        <f t="shared" si="88"/>
        <v>6195.67</v>
      </c>
      <c r="J1180">
        <f t="shared" si="89"/>
        <v>95.069627282213219</v>
      </c>
      <c r="K1180">
        <f t="shared" si="91"/>
        <v>6005.5307454355734</v>
      </c>
      <c r="L1180">
        <f t="shared" si="92"/>
        <v>6385.8092545644267</v>
      </c>
    </row>
    <row r="1181" spans="1:12">
      <c r="A1181" t="s">
        <v>1185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90"/>
        <v>6448.12</v>
      </c>
      <c r="I1181">
        <f t="shared" si="88"/>
        <v>6215.7500000000009</v>
      </c>
      <c r="J1181">
        <f t="shared" si="89"/>
        <v>103.90977832513616</v>
      </c>
      <c r="K1181">
        <f t="shared" si="91"/>
        <v>6007.9304433497282</v>
      </c>
      <c r="L1181">
        <f t="shared" si="92"/>
        <v>6423.5695566502736</v>
      </c>
    </row>
    <row r="1182" spans="1:12">
      <c r="A1182" t="s">
        <v>1186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90"/>
        <v>6462.3</v>
      </c>
      <c r="I1182">
        <f t="shared" si="88"/>
        <v>6231.8440000000001</v>
      </c>
      <c r="J1182">
        <f t="shared" si="89"/>
        <v>115.86733690779838</v>
      </c>
      <c r="K1182">
        <f t="shared" si="91"/>
        <v>6000.1093261844035</v>
      </c>
      <c r="L1182">
        <f t="shared" si="92"/>
        <v>6463.5786738155966</v>
      </c>
    </row>
    <row r="1183" spans="1:12">
      <c r="A1183" t="s">
        <v>1187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90"/>
        <v>6390.62</v>
      </c>
      <c r="I1183">
        <f t="shared" si="88"/>
        <v>6240.4164999999994</v>
      </c>
      <c r="J1183">
        <f t="shared" si="89"/>
        <v>121.10434566825764</v>
      </c>
      <c r="K1183">
        <f t="shared" si="91"/>
        <v>5998.2078086634838</v>
      </c>
      <c r="L1183">
        <f t="shared" si="92"/>
        <v>6482.6251913365149</v>
      </c>
    </row>
    <row r="1184" spans="1:12">
      <c r="A1184" t="s">
        <v>1188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90"/>
        <v>6455.39</v>
      </c>
      <c r="I1184">
        <f t="shared" si="88"/>
        <v>6251.0539999999983</v>
      </c>
      <c r="J1184">
        <f t="shared" si="89"/>
        <v>130.30420316361733</v>
      </c>
      <c r="K1184">
        <f t="shared" si="91"/>
        <v>5990.4455936727636</v>
      </c>
      <c r="L1184">
        <f t="shared" si="92"/>
        <v>6511.6624063272329</v>
      </c>
    </row>
    <row r="1185" spans="1:12">
      <c r="A1185" t="s">
        <v>1189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90"/>
        <v>6355.59</v>
      </c>
      <c r="I1185">
        <f t="shared" si="88"/>
        <v>6261.4459999999999</v>
      </c>
      <c r="J1185">
        <f t="shared" si="89"/>
        <v>129.91914641118345</v>
      </c>
      <c r="K1185">
        <f t="shared" si="91"/>
        <v>6001.6077071776326</v>
      </c>
      <c r="L1185">
        <f t="shared" si="92"/>
        <v>6521.2842928223672</v>
      </c>
    </row>
    <row r="1186" spans="1:12">
      <c r="A1186" t="s">
        <v>1190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90"/>
        <v>6306.93</v>
      </c>
      <c r="I1186">
        <f t="shared" si="88"/>
        <v>6266.2964999999995</v>
      </c>
      <c r="J1186">
        <f t="shared" si="89"/>
        <v>129.70493356988553</v>
      </c>
      <c r="K1186">
        <f t="shared" si="91"/>
        <v>6006.886632860228</v>
      </c>
      <c r="L1186">
        <f t="shared" si="92"/>
        <v>6525.7063671397709</v>
      </c>
    </row>
    <row r="1187" spans="1:12">
      <c r="A1187" t="s">
        <v>1191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90"/>
        <v>6205.09</v>
      </c>
      <c r="I1187">
        <f t="shared" si="88"/>
        <v>6268.1774999999998</v>
      </c>
      <c r="J1187">
        <f t="shared" si="89"/>
        <v>128.46314674788417</v>
      </c>
      <c r="K1187">
        <f t="shared" si="91"/>
        <v>6011.251206504231</v>
      </c>
      <c r="L1187">
        <f t="shared" si="92"/>
        <v>6525.1037934957685</v>
      </c>
    </row>
    <row r="1188" spans="1:12">
      <c r="A1188" t="s">
        <v>1192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90"/>
        <v>6065.73</v>
      </c>
      <c r="I1188">
        <f t="shared" si="88"/>
        <v>6262.1419999999989</v>
      </c>
      <c r="J1188">
        <f t="shared" si="89"/>
        <v>135.16622271932636</v>
      </c>
      <c r="K1188">
        <f t="shared" si="91"/>
        <v>5991.809554561346</v>
      </c>
      <c r="L1188">
        <f t="shared" si="92"/>
        <v>6532.4744454386519</v>
      </c>
    </row>
    <row r="1189" spans="1:12">
      <c r="A1189" t="s">
        <v>1193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90"/>
        <v>5867.83</v>
      </c>
      <c r="I1189">
        <f t="shared" si="88"/>
        <v>6243.3604999999998</v>
      </c>
      <c r="J1189">
        <f t="shared" si="89"/>
        <v>161.44190561688293</v>
      </c>
      <c r="K1189">
        <f t="shared" si="91"/>
        <v>5920.4766887662336</v>
      </c>
      <c r="L1189">
        <f t="shared" si="92"/>
        <v>6566.244311233766</v>
      </c>
    </row>
    <row r="1190" spans="1:12">
      <c r="A1190" t="s">
        <v>1194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90"/>
        <v>5910.32</v>
      </c>
      <c r="I1190">
        <f t="shared" si="88"/>
        <v>6224.1435000000001</v>
      </c>
      <c r="J1190">
        <f t="shared" si="89"/>
        <v>177.12688925635092</v>
      </c>
      <c r="K1190">
        <f t="shared" si="91"/>
        <v>5869.8897214872986</v>
      </c>
      <c r="L1190">
        <f t="shared" si="92"/>
        <v>6578.3972785127016</v>
      </c>
    </row>
    <row r="1191" spans="1:12">
      <c r="A1191" t="s">
        <v>1195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90"/>
        <v>5642.48</v>
      </c>
      <c r="I1191">
        <f t="shared" si="88"/>
        <v>6195.9129999999996</v>
      </c>
      <c r="J1191">
        <f t="shared" si="89"/>
        <v>219.83332751260261</v>
      </c>
      <c r="K1191">
        <f t="shared" si="91"/>
        <v>5756.2463449747947</v>
      </c>
      <c r="L1191">
        <f t="shared" si="92"/>
        <v>6635.5796550252044</v>
      </c>
    </row>
    <row r="1192" spans="1:12">
      <c r="A1192" t="s">
        <v>1196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90"/>
        <v>5663.98</v>
      </c>
      <c r="I1192">
        <f t="shared" si="88"/>
        <v>6169.5704999999998</v>
      </c>
      <c r="J1192">
        <f t="shared" si="89"/>
        <v>249.97425965329029</v>
      </c>
      <c r="K1192">
        <f t="shared" si="91"/>
        <v>5669.6219806934196</v>
      </c>
      <c r="L1192">
        <f t="shared" si="92"/>
        <v>6669.51901930658</v>
      </c>
    </row>
    <row r="1193" spans="1:12">
      <c r="A1193" t="s">
        <v>1197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90"/>
        <v>5711.53</v>
      </c>
      <c r="I1193">
        <f t="shared" si="88"/>
        <v>6151.6544999999996</v>
      </c>
      <c r="J1193">
        <f t="shared" si="89"/>
        <v>269.57010021757952</v>
      </c>
      <c r="K1193">
        <f t="shared" si="91"/>
        <v>5612.5142995648403</v>
      </c>
      <c r="L1193">
        <f t="shared" si="92"/>
        <v>6690.794700435159</v>
      </c>
    </row>
    <row r="1194" spans="1:12">
      <c r="A1194" t="s">
        <v>1198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90"/>
        <v>5739.28</v>
      </c>
      <c r="I1194">
        <f t="shared" si="88"/>
        <v>6135.6580000000004</v>
      </c>
      <c r="J1194">
        <f t="shared" si="89"/>
        <v>284.42756196669109</v>
      </c>
      <c r="K1194">
        <f t="shared" si="91"/>
        <v>5566.8028760666184</v>
      </c>
      <c r="L1194">
        <f t="shared" si="92"/>
        <v>6704.5131239333823</v>
      </c>
    </row>
    <row r="1195" spans="1:12">
      <c r="A1195" t="s">
        <v>1199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90"/>
        <v>5807.3</v>
      </c>
      <c r="I1195">
        <f t="shared" si="88"/>
        <v>6122.335</v>
      </c>
      <c r="J1195">
        <f t="shared" si="89"/>
        <v>293.57320339675363</v>
      </c>
      <c r="K1195">
        <f t="shared" si="91"/>
        <v>5535.1885932064924</v>
      </c>
      <c r="L1195">
        <f t="shared" si="92"/>
        <v>6709.4814067935076</v>
      </c>
    </row>
    <row r="1196" spans="1:12">
      <c r="A1196" t="s">
        <v>1200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90"/>
        <v>5742.66</v>
      </c>
      <c r="I1196">
        <f t="shared" si="88"/>
        <v>6100.3384999999998</v>
      </c>
      <c r="J1196">
        <f t="shared" si="89"/>
        <v>305.07676425304066</v>
      </c>
      <c r="K1196">
        <f t="shared" si="91"/>
        <v>5490.1849714939181</v>
      </c>
      <c r="L1196">
        <f t="shared" si="92"/>
        <v>6710.4920285060816</v>
      </c>
    </row>
    <row r="1197" spans="1:12">
      <c r="A1197" t="s">
        <v>1201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90"/>
        <v>5755.92</v>
      </c>
      <c r="I1197">
        <f t="shared" si="88"/>
        <v>6078.3344999999999</v>
      </c>
      <c r="J1197">
        <f t="shared" si="89"/>
        <v>313.56643465435229</v>
      </c>
      <c r="K1197">
        <f t="shared" si="91"/>
        <v>5451.2016306912956</v>
      </c>
      <c r="L1197">
        <f t="shared" si="92"/>
        <v>6705.4673693087043</v>
      </c>
    </row>
    <row r="1198" spans="1:12">
      <c r="A1198" t="s">
        <v>1202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90"/>
        <v>5910.69</v>
      </c>
      <c r="I1198">
        <f t="shared" si="88"/>
        <v>6060.9825000000001</v>
      </c>
      <c r="J1198">
        <f t="shared" si="89"/>
        <v>312.71766017952683</v>
      </c>
      <c r="K1198">
        <f t="shared" si="91"/>
        <v>5435.5471796409465</v>
      </c>
      <c r="L1198">
        <f t="shared" si="92"/>
        <v>6686.4178203590536</v>
      </c>
    </row>
    <row r="1199" spans="1:12">
      <c r="A1199" t="s">
        <v>1203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90"/>
        <v>5801.47</v>
      </c>
      <c r="I1199">
        <f t="shared" si="88"/>
        <v>6031.5219999999999</v>
      </c>
      <c r="J1199">
        <f t="shared" si="89"/>
        <v>307.73726316966878</v>
      </c>
      <c r="K1199">
        <f t="shared" si="91"/>
        <v>5416.047473660662</v>
      </c>
      <c r="L1199">
        <f t="shared" si="92"/>
        <v>6646.9965263393378</v>
      </c>
    </row>
    <row r="1200" spans="1:12">
      <c r="A1200" t="s">
        <v>1204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90"/>
        <v>5789.84</v>
      </c>
      <c r="I1200">
        <f t="shared" si="88"/>
        <v>6001.6534999999994</v>
      </c>
      <c r="J1200">
        <f t="shared" si="89"/>
        <v>300.29774081690482</v>
      </c>
      <c r="K1200">
        <f t="shared" si="91"/>
        <v>5401.0580183661896</v>
      </c>
      <c r="L1200">
        <f t="shared" si="92"/>
        <v>6602.2489816338093</v>
      </c>
    </row>
    <row r="1201" spans="1:12">
      <c r="A1201" t="s">
        <v>1205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90"/>
        <v>5574.71</v>
      </c>
      <c r="I1201">
        <f t="shared" si="88"/>
        <v>5957.9830000000002</v>
      </c>
      <c r="J1201">
        <f t="shared" si="89"/>
        <v>295.4213845750009</v>
      </c>
      <c r="K1201">
        <f t="shared" si="91"/>
        <v>5367.1402308499983</v>
      </c>
      <c r="L1201">
        <f t="shared" si="92"/>
        <v>6548.8257691500021</v>
      </c>
    </row>
    <row r="1202" spans="1:12">
      <c r="A1202" t="s">
        <v>1206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90"/>
        <v>5443.18</v>
      </c>
      <c r="I1202">
        <f t="shared" si="88"/>
        <v>5907.027</v>
      </c>
      <c r="J1202">
        <f t="shared" si="89"/>
        <v>291.7243028343895</v>
      </c>
      <c r="K1202">
        <f t="shared" si="91"/>
        <v>5323.5783943312208</v>
      </c>
      <c r="L1202">
        <f t="shared" si="92"/>
        <v>6490.4756056687793</v>
      </c>
    </row>
    <row r="1203" spans="1:12">
      <c r="A1203" t="s">
        <v>1207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90"/>
        <v>5541.64</v>
      </c>
      <c r="I1203">
        <f t="shared" si="88"/>
        <v>5864.5780000000004</v>
      </c>
      <c r="J1203">
        <f t="shared" si="89"/>
        <v>279.14959454140637</v>
      </c>
      <c r="K1203">
        <f t="shared" si="91"/>
        <v>5306.2788109171879</v>
      </c>
      <c r="L1203">
        <f t="shared" si="92"/>
        <v>6422.8771890828129</v>
      </c>
    </row>
    <row r="1204" spans="1:12">
      <c r="A1204" t="s">
        <v>1208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si="90"/>
        <v>5549.96</v>
      </c>
      <c r="I1204">
        <f t="shared" ref="I1204:I1267" si="93">AVERAGE(F1185:F1204)</f>
        <v>5819.3065000000006</v>
      </c>
      <c r="J1204">
        <f t="shared" ref="J1204:J1267" si="94">STDEV(F1185:F1204)</f>
        <v>250.21053438791142</v>
      </c>
      <c r="K1204">
        <f t="shared" si="91"/>
        <v>5318.8854312241774</v>
      </c>
      <c r="L1204">
        <f t="shared" si="92"/>
        <v>6319.7275687758238</v>
      </c>
    </row>
    <row r="1205" spans="1:12">
      <c r="A1205" t="s">
        <v>1209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0"/>
        <v>5706.4</v>
      </c>
      <c r="I1205">
        <f t="shared" si="93"/>
        <v>5786.8469999999998</v>
      </c>
      <c r="J1205">
        <f t="shared" si="94"/>
        <v>216.86479190840009</v>
      </c>
      <c r="K1205">
        <f t="shared" si="91"/>
        <v>5353.1174161831996</v>
      </c>
      <c r="L1205">
        <f t="shared" si="92"/>
        <v>6220.5765838167999</v>
      </c>
    </row>
    <row r="1206" spans="1:12">
      <c r="A1206" t="s">
        <v>1210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0"/>
        <v>5729.9</v>
      </c>
      <c r="I1206">
        <f t="shared" si="93"/>
        <v>5757.9955</v>
      </c>
      <c r="J1206">
        <f t="shared" si="94"/>
        <v>179.13312813232977</v>
      </c>
      <c r="K1206">
        <f t="shared" si="91"/>
        <v>5399.7292437353408</v>
      </c>
      <c r="L1206">
        <f t="shared" si="92"/>
        <v>6116.2617562646592</v>
      </c>
    </row>
    <row r="1207" spans="1:12">
      <c r="A1207" t="s">
        <v>1211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0"/>
        <v>5669.53</v>
      </c>
      <c r="I1207">
        <f t="shared" si="93"/>
        <v>5731.2175000000007</v>
      </c>
      <c r="J1207">
        <f t="shared" si="94"/>
        <v>145.68825791195741</v>
      </c>
      <c r="K1207">
        <f t="shared" si="91"/>
        <v>5439.8409841760858</v>
      </c>
      <c r="L1207">
        <f t="shared" si="92"/>
        <v>6022.5940158239155</v>
      </c>
    </row>
    <row r="1208" spans="1:12">
      <c r="A1208" t="s">
        <v>1212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0"/>
        <v>5623.23</v>
      </c>
      <c r="I1208">
        <f t="shared" si="93"/>
        <v>5709.0924999999997</v>
      </c>
      <c r="J1208">
        <f t="shared" si="94"/>
        <v>124.23421775759725</v>
      </c>
      <c r="K1208">
        <f t="shared" si="91"/>
        <v>5460.6240644848049</v>
      </c>
      <c r="L1208">
        <f t="shared" si="92"/>
        <v>5957.5609355151946</v>
      </c>
    </row>
    <row r="1209" spans="1:12">
      <c r="A1209" t="s">
        <v>1213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0"/>
        <v>5736.19</v>
      </c>
      <c r="I1209">
        <f t="shared" si="93"/>
        <v>5702.5105000000003</v>
      </c>
      <c r="J1209">
        <f t="shared" si="94"/>
        <v>118.74760994713905</v>
      </c>
      <c r="K1209">
        <f t="shared" si="91"/>
        <v>5465.015280105722</v>
      </c>
      <c r="L1209">
        <f t="shared" si="92"/>
        <v>5940.0057198942786</v>
      </c>
    </row>
    <row r="1210" spans="1:12">
      <c r="A1210" t="s">
        <v>1214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0"/>
        <v>5675.65</v>
      </c>
      <c r="I1210">
        <f t="shared" si="93"/>
        <v>5690.7769999999991</v>
      </c>
      <c r="J1210">
        <f t="shared" si="94"/>
        <v>108.2643208516715</v>
      </c>
      <c r="K1210">
        <f t="shared" si="91"/>
        <v>5474.2483582966561</v>
      </c>
      <c r="L1210">
        <f t="shared" si="92"/>
        <v>5907.3056417033422</v>
      </c>
    </row>
    <row r="1211" spans="1:12">
      <c r="A1211" t="s">
        <v>1215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0"/>
        <v>5571.08</v>
      </c>
      <c r="I1211">
        <f t="shared" si="93"/>
        <v>5687.2069999999994</v>
      </c>
      <c r="J1211">
        <f t="shared" si="94"/>
        <v>111.08128219319488</v>
      </c>
      <c r="K1211">
        <f t="shared" si="91"/>
        <v>5465.0444356136095</v>
      </c>
      <c r="L1211">
        <f t="shared" si="92"/>
        <v>5909.3695643863894</v>
      </c>
    </row>
    <row r="1212" spans="1:12">
      <c r="A1212" t="s">
        <v>1216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0"/>
        <v>5527.8</v>
      </c>
      <c r="I1212">
        <f t="shared" si="93"/>
        <v>5680.3979999999992</v>
      </c>
      <c r="J1212">
        <f t="shared" si="94"/>
        <v>116.61583857399374</v>
      </c>
      <c r="K1212">
        <f t="shared" si="91"/>
        <v>5447.1663228520119</v>
      </c>
      <c r="L1212">
        <f t="shared" si="92"/>
        <v>5913.6296771479865</v>
      </c>
    </row>
    <row r="1213" spans="1:12">
      <c r="A1213" t="s">
        <v>1217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0"/>
        <v>5599.42</v>
      </c>
      <c r="I1213">
        <f t="shared" si="93"/>
        <v>5674.7924999999987</v>
      </c>
      <c r="J1213">
        <f t="shared" si="94"/>
        <v>117.7297585183519</v>
      </c>
      <c r="K1213">
        <f t="shared" si="91"/>
        <v>5439.3329829632949</v>
      </c>
      <c r="L1213">
        <f t="shared" si="92"/>
        <v>5910.2520170367025</v>
      </c>
    </row>
    <row r="1214" spans="1:12">
      <c r="A1214" t="s">
        <v>1218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0"/>
        <v>5591.02</v>
      </c>
      <c r="I1214">
        <f t="shared" si="93"/>
        <v>5667.3795</v>
      </c>
      <c r="J1214">
        <f t="shared" si="94"/>
        <v>118.1225428583205</v>
      </c>
      <c r="K1214">
        <f t="shared" si="91"/>
        <v>5431.1344142833586</v>
      </c>
      <c r="L1214">
        <f t="shared" si="92"/>
        <v>5903.6245857166414</v>
      </c>
    </row>
    <row r="1215" spans="1:12">
      <c r="A1215" t="s">
        <v>1219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0"/>
        <v>5433.02</v>
      </c>
      <c r="I1215">
        <f t="shared" si="93"/>
        <v>5648.665500000001</v>
      </c>
      <c r="J1215">
        <f t="shared" si="94"/>
        <v>124.27645762890667</v>
      </c>
      <c r="K1215">
        <f t="shared" si="91"/>
        <v>5400.1125847421872</v>
      </c>
      <c r="L1215">
        <f t="shared" si="92"/>
        <v>5897.2184152578147</v>
      </c>
    </row>
    <row r="1216" spans="1:12">
      <c r="A1216" t="s">
        <v>1220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0"/>
        <v>5499.33</v>
      </c>
      <c r="I1216">
        <f t="shared" si="93"/>
        <v>5636.4990000000007</v>
      </c>
      <c r="J1216">
        <f t="shared" si="94"/>
        <v>126.48148846872066</v>
      </c>
      <c r="K1216">
        <f t="shared" si="91"/>
        <v>5383.5360230625593</v>
      </c>
      <c r="L1216">
        <f t="shared" si="92"/>
        <v>5889.4619769374422</v>
      </c>
    </row>
    <row r="1217" spans="1:12">
      <c r="A1217" t="s">
        <v>1221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0"/>
        <v>5405.42</v>
      </c>
      <c r="I1217">
        <f t="shared" si="93"/>
        <v>5618.9740000000002</v>
      </c>
      <c r="J1217">
        <f t="shared" si="94"/>
        <v>133.16933977775088</v>
      </c>
      <c r="K1217">
        <f t="shared" si="91"/>
        <v>5352.6353204444986</v>
      </c>
      <c r="L1217">
        <f t="shared" si="92"/>
        <v>5885.3126795555017</v>
      </c>
    </row>
    <row r="1218" spans="1:12">
      <c r="A1218" t="s">
        <v>1222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0"/>
        <v>5399.96</v>
      </c>
      <c r="I1218">
        <f t="shared" si="93"/>
        <v>5593.4375000000009</v>
      </c>
      <c r="J1218">
        <f t="shared" si="94"/>
        <v>122.85507914762169</v>
      </c>
      <c r="K1218">
        <f t="shared" si="91"/>
        <v>5347.7273417047572</v>
      </c>
      <c r="L1218">
        <f t="shared" si="92"/>
        <v>5839.1476582952446</v>
      </c>
    </row>
    <row r="1219" spans="1:12">
      <c r="A1219" t="s">
        <v>1223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ref="H1219:H1282" si="95">F1219</f>
        <v>5562.23</v>
      </c>
      <c r="I1219">
        <f t="shared" si="93"/>
        <v>5581.4755000000005</v>
      </c>
      <c r="J1219">
        <f t="shared" si="94"/>
        <v>112.76632501607713</v>
      </c>
      <c r="K1219">
        <f t="shared" si="91"/>
        <v>5355.9428499678461</v>
      </c>
      <c r="L1219">
        <f t="shared" si="92"/>
        <v>5807.0081500321548</v>
      </c>
    </row>
    <row r="1220" spans="1:12">
      <c r="A1220" t="s">
        <v>1224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5"/>
        <v>5562.12</v>
      </c>
      <c r="I1220">
        <f t="shared" si="93"/>
        <v>5570.0895</v>
      </c>
      <c r="J1220">
        <f t="shared" si="94"/>
        <v>101.560116419317</v>
      </c>
      <c r="K1220">
        <f t="shared" si="91"/>
        <v>5366.9692671613657</v>
      </c>
      <c r="L1220">
        <f t="shared" si="92"/>
        <v>5773.2097328386344</v>
      </c>
    </row>
    <row r="1221" spans="1:12">
      <c r="A1221" t="s">
        <v>1225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5"/>
        <v>5537.81</v>
      </c>
      <c r="I1221">
        <f t="shared" si="93"/>
        <v>5568.2445000000007</v>
      </c>
      <c r="J1221">
        <f t="shared" si="94"/>
        <v>101.80663412748886</v>
      </c>
      <c r="K1221">
        <f t="shared" si="91"/>
        <v>5364.6312317450229</v>
      </c>
      <c r="L1221">
        <f t="shared" si="92"/>
        <v>5771.8577682549785</v>
      </c>
    </row>
    <row r="1222" spans="1:12">
      <c r="A1222" t="s">
        <v>1226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5"/>
        <v>5536.42</v>
      </c>
      <c r="I1222">
        <f t="shared" si="93"/>
        <v>5572.9065000000001</v>
      </c>
      <c r="J1222">
        <f t="shared" si="94"/>
        <v>97.835578786957214</v>
      </c>
      <c r="K1222">
        <f t="shared" si="91"/>
        <v>5377.2353424260855</v>
      </c>
      <c r="L1222">
        <f t="shared" si="92"/>
        <v>5768.5776575739146</v>
      </c>
    </row>
    <row r="1223" spans="1:12">
      <c r="A1223" t="s">
        <v>1227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5"/>
        <v>5399.5</v>
      </c>
      <c r="I1223">
        <f t="shared" si="93"/>
        <v>5565.7995000000001</v>
      </c>
      <c r="J1223">
        <f t="shared" si="94"/>
        <v>105.11803898850775</v>
      </c>
      <c r="K1223">
        <f t="shared" si="91"/>
        <v>5355.5634220229849</v>
      </c>
      <c r="L1223">
        <f t="shared" si="92"/>
        <v>5776.0355779770152</v>
      </c>
    </row>
    <row r="1224" spans="1:12">
      <c r="A1224" t="s">
        <v>1228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5"/>
        <v>5445.77</v>
      </c>
      <c r="I1224">
        <f t="shared" si="93"/>
        <v>5560.59</v>
      </c>
      <c r="J1224">
        <f t="shared" si="94"/>
        <v>108.47256592288529</v>
      </c>
      <c r="K1224">
        <f t="shared" si="91"/>
        <v>5343.6448681542297</v>
      </c>
      <c r="L1224">
        <f t="shared" si="92"/>
        <v>5777.5351318457706</v>
      </c>
    </row>
    <row r="1225" spans="1:12">
      <c r="A1225" t="s">
        <v>1229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5"/>
        <v>5460.53</v>
      </c>
      <c r="I1225">
        <f t="shared" si="93"/>
        <v>5548.2965000000004</v>
      </c>
      <c r="J1225">
        <f t="shared" si="94"/>
        <v>104.95324729937695</v>
      </c>
      <c r="K1225">
        <f t="shared" si="91"/>
        <v>5338.3900054012465</v>
      </c>
      <c r="L1225">
        <f t="shared" si="92"/>
        <v>5758.2029945987542</v>
      </c>
    </row>
    <row r="1226" spans="1:12">
      <c r="A1226" t="s">
        <v>1230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5"/>
        <v>5384.89</v>
      </c>
      <c r="I1226">
        <f t="shared" si="93"/>
        <v>5531.0460000000003</v>
      </c>
      <c r="J1226">
        <f t="shared" si="94"/>
        <v>101.84062788701286</v>
      </c>
      <c r="K1226">
        <f t="shared" si="91"/>
        <v>5327.3647442259744</v>
      </c>
      <c r="L1226">
        <f t="shared" si="92"/>
        <v>5734.7272557740262</v>
      </c>
    </row>
    <row r="1227" spans="1:12">
      <c r="A1227" t="s">
        <v>1231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5"/>
        <v>5316.04</v>
      </c>
      <c r="I1227">
        <f t="shared" si="93"/>
        <v>5513.3714999999993</v>
      </c>
      <c r="J1227">
        <f t="shared" si="94"/>
        <v>107.08107087500019</v>
      </c>
      <c r="K1227">
        <f t="shared" si="91"/>
        <v>5299.2093582499992</v>
      </c>
      <c r="L1227">
        <f t="shared" si="92"/>
        <v>5727.5336417499993</v>
      </c>
    </row>
    <row r="1228" spans="1:12">
      <c r="A1228" t="s">
        <v>1232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5"/>
        <v>5123.04</v>
      </c>
      <c r="I1228">
        <f t="shared" si="93"/>
        <v>5488.3619999999992</v>
      </c>
      <c r="J1228">
        <f t="shared" si="94"/>
        <v>134.87636582792166</v>
      </c>
      <c r="K1228">
        <f t="shared" si="91"/>
        <v>5218.6092683441557</v>
      </c>
      <c r="L1228">
        <f t="shared" si="92"/>
        <v>5758.1147316558427</v>
      </c>
    </row>
    <row r="1229" spans="1:12">
      <c r="A1229" t="s">
        <v>1233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5"/>
        <v>5071.76</v>
      </c>
      <c r="I1229">
        <f t="shared" si="93"/>
        <v>5455.1404999999995</v>
      </c>
      <c r="J1229">
        <f t="shared" si="94"/>
        <v>151.43283984640635</v>
      </c>
      <c r="K1229">
        <f t="shared" si="91"/>
        <v>5152.2748203071869</v>
      </c>
      <c r="L1229">
        <f t="shared" si="92"/>
        <v>5758.0061796928121</v>
      </c>
    </row>
    <row r="1230" spans="1:12">
      <c r="A1230" t="s">
        <v>1234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5"/>
        <v>5153.71</v>
      </c>
      <c r="I1230">
        <f t="shared" si="93"/>
        <v>5429.0434999999998</v>
      </c>
      <c r="J1230">
        <f t="shared" si="94"/>
        <v>156.32641849247429</v>
      </c>
      <c r="K1230">
        <f t="shared" si="91"/>
        <v>5116.3906630150514</v>
      </c>
      <c r="L1230">
        <f t="shared" si="92"/>
        <v>5741.6963369849482</v>
      </c>
    </row>
    <row r="1231" spans="1:12">
      <c r="A1231" t="s">
        <v>1235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5"/>
        <v>4969.32</v>
      </c>
      <c r="I1231">
        <f t="shared" si="93"/>
        <v>5398.9554999999991</v>
      </c>
      <c r="J1231">
        <f t="shared" si="94"/>
        <v>183.1574829275846</v>
      </c>
      <c r="K1231">
        <f t="shared" si="91"/>
        <v>5032.6405341448299</v>
      </c>
      <c r="L1231">
        <f t="shared" si="92"/>
        <v>5765.2704658551684</v>
      </c>
    </row>
    <row r="1232" spans="1:12">
      <c r="A1232" t="s">
        <v>1236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5"/>
        <v>4995.08</v>
      </c>
      <c r="I1232">
        <f t="shared" si="93"/>
        <v>5372.3194999999987</v>
      </c>
      <c r="J1232">
        <f t="shared" si="94"/>
        <v>201.27378472003338</v>
      </c>
      <c r="K1232">
        <f t="shared" ref="K1232:K1295" si="96">I1232-2*J1232</f>
        <v>4969.7719305599321</v>
      </c>
      <c r="L1232">
        <f t="shared" ref="L1232:L1295" si="97">I1232+2*J1232</f>
        <v>5774.8670694400653</v>
      </c>
    </row>
    <row r="1233" spans="1:12">
      <c r="A1233" t="s">
        <v>1237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5"/>
        <v>5047.82</v>
      </c>
      <c r="I1233">
        <f t="shared" si="93"/>
        <v>5344.7394999999988</v>
      </c>
      <c r="J1233">
        <f t="shared" si="94"/>
        <v>206.24764780732085</v>
      </c>
      <c r="K1233">
        <f t="shared" si="96"/>
        <v>4932.2442043853571</v>
      </c>
      <c r="L1233">
        <f t="shared" si="97"/>
        <v>5757.2347956146405</v>
      </c>
    </row>
    <row r="1234" spans="1:12">
      <c r="A1234" t="s">
        <v>1238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5"/>
        <v>5130.8</v>
      </c>
      <c r="I1234">
        <f t="shared" si="93"/>
        <v>5321.7284999999993</v>
      </c>
      <c r="J1234">
        <f t="shared" si="94"/>
        <v>202.97130401986962</v>
      </c>
      <c r="K1234">
        <f t="shared" si="96"/>
        <v>4915.7858919602604</v>
      </c>
      <c r="L1234">
        <f t="shared" si="97"/>
        <v>5727.6711080397381</v>
      </c>
    </row>
    <row r="1235" spans="1:12">
      <c r="A1235" t="s">
        <v>1239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5"/>
        <v>5255.23</v>
      </c>
      <c r="I1235">
        <f t="shared" si="93"/>
        <v>5312.8389999999999</v>
      </c>
      <c r="J1235">
        <f t="shared" si="94"/>
        <v>201.73007541083996</v>
      </c>
      <c r="K1235">
        <f t="shared" si="96"/>
        <v>4909.3788491783198</v>
      </c>
      <c r="L1235">
        <f t="shared" si="97"/>
        <v>5716.2991508216801</v>
      </c>
    </row>
    <row r="1236" spans="1:12">
      <c r="A1236" t="s">
        <v>1240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5"/>
        <v>5377.86</v>
      </c>
      <c r="I1236">
        <f t="shared" si="93"/>
        <v>5306.7654999999995</v>
      </c>
      <c r="J1236">
        <f t="shared" si="94"/>
        <v>197.60627154108352</v>
      </c>
      <c r="K1236">
        <f t="shared" si="96"/>
        <v>4911.5529569178325</v>
      </c>
      <c r="L1236">
        <f t="shared" si="97"/>
        <v>5701.9780430821666</v>
      </c>
    </row>
    <row r="1237" spans="1:12">
      <c r="A1237" t="s">
        <v>1241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5"/>
        <v>5388.52</v>
      </c>
      <c r="I1237">
        <f t="shared" si="93"/>
        <v>5305.9205000000002</v>
      </c>
      <c r="J1237">
        <f t="shared" si="94"/>
        <v>197.19791552957793</v>
      </c>
      <c r="K1237">
        <f t="shared" si="96"/>
        <v>4911.5246689408441</v>
      </c>
      <c r="L1237">
        <f t="shared" si="97"/>
        <v>5700.3163310591563</v>
      </c>
    </row>
    <row r="1238" spans="1:12">
      <c r="A1238" t="s">
        <v>1242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5"/>
        <v>5262.01</v>
      </c>
      <c r="I1238">
        <f t="shared" si="93"/>
        <v>5299.0230000000001</v>
      </c>
      <c r="J1238">
        <f t="shared" si="94"/>
        <v>196.14529177439658</v>
      </c>
      <c r="K1238">
        <f t="shared" si="96"/>
        <v>4906.7324164512065</v>
      </c>
      <c r="L1238">
        <f t="shared" si="97"/>
        <v>5691.3135835487938</v>
      </c>
    </row>
    <row r="1239" spans="1:12">
      <c r="A1239" t="s">
        <v>1243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5"/>
        <v>5202.59</v>
      </c>
      <c r="I1239">
        <f t="shared" si="93"/>
        <v>5281.0409999999993</v>
      </c>
      <c r="J1239">
        <f t="shared" si="94"/>
        <v>187.01827751656566</v>
      </c>
      <c r="K1239">
        <f t="shared" si="96"/>
        <v>4907.0044449668676</v>
      </c>
      <c r="L1239">
        <f t="shared" si="97"/>
        <v>5655.0775550331309</v>
      </c>
    </row>
    <row r="1240" spans="1:12">
      <c r="A1240" t="s">
        <v>1244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5"/>
        <v>5416.5</v>
      </c>
      <c r="I1240">
        <f t="shared" si="93"/>
        <v>5273.76</v>
      </c>
      <c r="J1240">
        <f t="shared" si="94"/>
        <v>178.12242442828631</v>
      </c>
      <c r="K1240">
        <f t="shared" si="96"/>
        <v>4917.5151511434278</v>
      </c>
      <c r="L1240">
        <f t="shared" si="97"/>
        <v>5630.0048488565726</v>
      </c>
    </row>
    <row r="1241" spans="1:12">
      <c r="A1241" t="s">
        <v>1245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5"/>
        <v>5393.01</v>
      </c>
      <c r="I1241">
        <f t="shared" si="93"/>
        <v>5266.5199999999995</v>
      </c>
      <c r="J1241">
        <f t="shared" si="94"/>
        <v>169.56200101872386</v>
      </c>
      <c r="K1241">
        <f t="shared" si="96"/>
        <v>4927.3959979625515</v>
      </c>
      <c r="L1241">
        <f t="shared" si="97"/>
        <v>5605.6440020374475</v>
      </c>
    </row>
    <row r="1242" spans="1:12">
      <c r="A1242" t="s">
        <v>1246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5"/>
        <v>5318.01</v>
      </c>
      <c r="I1242">
        <f t="shared" si="93"/>
        <v>5255.5994999999994</v>
      </c>
      <c r="J1242">
        <f t="shared" si="94"/>
        <v>157.89640762804623</v>
      </c>
      <c r="K1242">
        <f t="shared" si="96"/>
        <v>4939.8066847439068</v>
      </c>
      <c r="L1242">
        <f t="shared" si="97"/>
        <v>5571.3923152560919</v>
      </c>
    </row>
    <row r="1243" spans="1:12">
      <c r="A1243" t="s">
        <v>1247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5"/>
        <v>5250.82</v>
      </c>
      <c r="I1243">
        <f t="shared" si="93"/>
        <v>5248.1655000000001</v>
      </c>
      <c r="J1243">
        <f t="shared" si="94"/>
        <v>154.2220610021046</v>
      </c>
      <c r="K1243">
        <f t="shared" si="96"/>
        <v>4939.721377995791</v>
      </c>
      <c r="L1243">
        <f t="shared" si="97"/>
        <v>5556.6096220042091</v>
      </c>
    </row>
    <row r="1244" spans="1:12">
      <c r="A1244" t="s">
        <v>1248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5"/>
        <v>5242.1099999999997</v>
      </c>
      <c r="I1244">
        <f t="shared" si="93"/>
        <v>5237.9824999999992</v>
      </c>
      <c r="J1244">
        <f t="shared" si="94"/>
        <v>147.04451505993188</v>
      </c>
      <c r="K1244">
        <f t="shared" si="96"/>
        <v>4943.8934698801349</v>
      </c>
      <c r="L1244">
        <f t="shared" si="97"/>
        <v>5532.0715301198634</v>
      </c>
    </row>
    <row r="1245" spans="1:12">
      <c r="A1245" t="s">
        <v>1249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5"/>
        <v>5161.92</v>
      </c>
      <c r="I1245">
        <f t="shared" si="93"/>
        <v>5223.0519999999988</v>
      </c>
      <c r="J1245">
        <f t="shared" si="94"/>
        <v>138.14931211517035</v>
      </c>
      <c r="K1245">
        <f t="shared" si="96"/>
        <v>4946.7533757696583</v>
      </c>
      <c r="L1245">
        <f t="shared" si="97"/>
        <v>5499.3506242303392</v>
      </c>
    </row>
    <row r="1246" spans="1:12">
      <c r="A1246" t="s">
        <v>1250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5"/>
        <v>5043.5</v>
      </c>
      <c r="I1246">
        <f t="shared" si="93"/>
        <v>5205.9825000000001</v>
      </c>
      <c r="J1246">
        <f t="shared" si="94"/>
        <v>138.19121804967435</v>
      </c>
      <c r="K1246">
        <f t="shared" si="96"/>
        <v>4929.6000639006515</v>
      </c>
      <c r="L1246">
        <f t="shared" si="97"/>
        <v>5482.3649360993486</v>
      </c>
    </row>
    <row r="1247" spans="1:12">
      <c r="A1247" t="s">
        <v>1251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5"/>
        <v>5159.2299999999996</v>
      </c>
      <c r="I1247">
        <f t="shared" si="93"/>
        <v>5198.1419999999989</v>
      </c>
      <c r="J1247">
        <f t="shared" si="94"/>
        <v>136.05012936801143</v>
      </c>
      <c r="K1247">
        <f t="shared" si="96"/>
        <v>4926.0417412639763</v>
      </c>
      <c r="L1247">
        <f t="shared" si="97"/>
        <v>5470.2422587360215</v>
      </c>
    </row>
    <row r="1248" spans="1:12">
      <c r="A1248" t="s">
        <v>1252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5"/>
        <v>5039.4799999999996</v>
      </c>
      <c r="I1248">
        <f t="shared" si="93"/>
        <v>5193.9639999999999</v>
      </c>
      <c r="J1248">
        <f t="shared" si="94"/>
        <v>139.71160568150839</v>
      </c>
      <c r="K1248">
        <f t="shared" si="96"/>
        <v>4914.5407886369831</v>
      </c>
      <c r="L1248">
        <f t="shared" si="97"/>
        <v>5473.3872113630168</v>
      </c>
    </row>
    <row r="1249" spans="1:12">
      <c r="A1249" t="s">
        <v>1253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5"/>
        <v>5045.07</v>
      </c>
      <c r="I1249">
        <f t="shared" si="93"/>
        <v>5192.6295</v>
      </c>
      <c r="J1249">
        <f t="shared" si="94"/>
        <v>141.06126147603584</v>
      </c>
      <c r="K1249">
        <f t="shared" si="96"/>
        <v>4910.5069770479286</v>
      </c>
      <c r="L1249">
        <f t="shared" si="97"/>
        <v>5474.7520229520715</v>
      </c>
    </row>
    <row r="1250" spans="1:12">
      <c r="A1250" t="s">
        <v>1254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5"/>
        <v>4855.34</v>
      </c>
      <c r="I1250">
        <f t="shared" si="93"/>
        <v>5177.7110000000002</v>
      </c>
      <c r="J1250">
        <f t="shared" si="94"/>
        <v>159.91207399528562</v>
      </c>
      <c r="K1250">
        <f t="shared" si="96"/>
        <v>4857.8868520094293</v>
      </c>
      <c r="L1250">
        <f t="shared" si="97"/>
        <v>5497.5351479905712</v>
      </c>
    </row>
    <row r="1251" spans="1:12">
      <c r="A1251" t="s">
        <v>1255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5"/>
        <v>4858.4399999999996</v>
      </c>
      <c r="I1251">
        <f t="shared" si="93"/>
        <v>5172.1669999999995</v>
      </c>
      <c r="J1251">
        <f t="shared" si="94"/>
        <v>169.17104402909726</v>
      </c>
      <c r="K1251">
        <f t="shared" si="96"/>
        <v>4833.8249119418051</v>
      </c>
      <c r="L1251">
        <f t="shared" si="97"/>
        <v>5510.5090880581938</v>
      </c>
    </row>
    <row r="1252" spans="1:12">
      <c r="A1252" t="s">
        <v>1256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5"/>
        <v>5005.04</v>
      </c>
      <c r="I1252">
        <f t="shared" si="93"/>
        <v>5172.665</v>
      </c>
      <c r="J1252">
        <f t="shared" si="94"/>
        <v>168.63611854803642</v>
      </c>
      <c r="K1252">
        <f t="shared" si="96"/>
        <v>4835.3927629039272</v>
      </c>
      <c r="L1252">
        <f t="shared" si="97"/>
        <v>5509.9372370960727</v>
      </c>
    </row>
    <row r="1253" spans="1:12">
      <c r="A1253" t="s">
        <v>1257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5"/>
        <v>4940.38</v>
      </c>
      <c r="I1253">
        <f t="shared" si="93"/>
        <v>5167.2929999999997</v>
      </c>
      <c r="J1253">
        <f t="shared" si="94"/>
        <v>174.43405459099048</v>
      </c>
      <c r="K1253">
        <f t="shared" si="96"/>
        <v>4818.4248908180189</v>
      </c>
      <c r="L1253">
        <f t="shared" si="97"/>
        <v>5516.1611091819805</v>
      </c>
    </row>
    <row r="1254" spans="1:12">
      <c r="A1254" t="s">
        <v>1258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5"/>
        <v>4916.59</v>
      </c>
      <c r="I1254">
        <f t="shared" si="93"/>
        <v>5156.5824999999986</v>
      </c>
      <c r="J1254">
        <f t="shared" si="94"/>
        <v>183.15129029173212</v>
      </c>
      <c r="K1254">
        <f t="shared" si="96"/>
        <v>4790.2799194165345</v>
      </c>
      <c r="L1254">
        <f t="shared" si="97"/>
        <v>5522.8850805834627</v>
      </c>
    </row>
    <row r="1255" spans="1:12">
      <c r="A1255" t="s">
        <v>1259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5"/>
        <v>4920.8900000000003</v>
      </c>
      <c r="I1255">
        <f t="shared" si="93"/>
        <v>5139.8654999999999</v>
      </c>
      <c r="J1255">
        <f t="shared" si="94"/>
        <v>188.84328940253195</v>
      </c>
      <c r="K1255">
        <f t="shared" si="96"/>
        <v>4762.1789211949363</v>
      </c>
      <c r="L1255">
        <f t="shared" si="97"/>
        <v>5517.5520788050635</v>
      </c>
    </row>
    <row r="1256" spans="1:12">
      <c r="A1256" t="s">
        <v>1260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5"/>
        <v>4636.67</v>
      </c>
      <c r="I1256">
        <f t="shared" si="93"/>
        <v>5102.8059999999987</v>
      </c>
      <c r="J1256">
        <f t="shared" si="94"/>
        <v>211.0961578697453</v>
      </c>
      <c r="K1256">
        <f t="shared" si="96"/>
        <v>4680.6136842605083</v>
      </c>
      <c r="L1256">
        <f t="shared" si="97"/>
        <v>5524.998315739489</v>
      </c>
    </row>
    <row r="1257" spans="1:12">
      <c r="A1257" t="s">
        <v>1261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5"/>
        <v>4572.3500000000004</v>
      </c>
      <c r="I1257">
        <f t="shared" si="93"/>
        <v>5061.9974999999995</v>
      </c>
      <c r="J1257">
        <f t="shared" si="94"/>
        <v>230.91517856871391</v>
      </c>
      <c r="K1257">
        <f t="shared" si="96"/>
        <v>4600.1671428625714</v>
      </c>
      <c r="L1257">
        <f t="shared" si="97"/>
        <v>5523.8278571374276</v>
      </c>
    </row>
    <row r="1258" spans="1:12">
      <c r="A1258" t="s">
        <v>1262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5"/>
        <v>4720.7299999999996</v>
      </c>
      <c r="I1258">
        <f t="shared" si="93"/>
        <v>5034.9335000000001</v>
      </c>
      <c r="J1258">
        <f t="shared" si="94"/>
        <v>237.85487378198096</v>
      </c>
      <c r="K1258">
        <f t="shared" si="96"/>
        <v>4559.223752436038</v>
      </c>
      <c r="L1258">
        <f t="shared" si="97"/>
        <v>5510.6432475639622</v>
      </c>
    </row>
    <row r="1259" spans="1:12">
      <c r="A1259" t="s">
        <v>1263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5"/>
        <v>4700.2299999999996</v>
      </c>
      <c r="I1259">
        <f t="shared" si="93"/>
        <v>5009.8154999999997</v>
      </c>
      <c r="J1259">
        <f t="shared" si="94"/>
        <v>245.61666014715311</v>
      </c>
      <c r="K1259">
        <f t="shared" si="96"/>
        <v>4518.5821797056933</v>
      </c>
      <c r="L1259">
        <f t="shared" si="97"/>
        <v>5501.0488202943061</v>
      </c>
    </row>
    <row r="1260" spans="1:12">
      <c r="A1260" t="s">
        <v>1264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5"/>
        <v>4851.4399999999996</v>
      </c>
      <c r="I1260">
        <f t="shared" si="93"/>
        <v>4981.5625</v>
      </c>
      <c r="J1260">
        <f t="shared" si="94"/>
        <v>228.25991733513376</v>
      </c>
      <c r="K1260">
        <f t="shared" si="96"/>
        <v>4525.0426653297327</v>
      </c>
      <c r="L1260">
        <f t="shared" si="97"/>
        <v>5438.0823346702673</v>
      </c>
    </row>
    <row r="1261" spans="1:12">
      <c r="A1261" t="s">
        <v>1265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5"/>
        <v>4852.07</v>
      </c>
      <c r="I1261">
        <f t="shared" si="93"/>
        <v>4954.5154999999995</v>
      </c>
      <c r="J1261">
        <f t="shared" si="94"/>
        <v>208.0988714270467</v>
      </c>
      <c r="K1261">
        <f t="shared" si="96"/>
        <v>4538.3177571459064</v>
      </c>
      <c r="L1261">
        <f t="shared" si="97"/>
        <v>5370.7132428540926</v>
      </c>
    </row>
    <row r="1262" spans="1:12">
      <c r="A1262" t="s">
        <v>1266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5"/>
        <v>4817.93</v>
      </c>
      <c r="I1262">
        <f t="shared" si="93"/>
        <v>4929.5114999999987</v>
      </c>
      <c r="J1262">
        <f t="shared" si="94"/>
        <v>191.50663207630825</v>
      </c>
      <c r="K1262">
        <f t="shared" si="96"/>
        <v>4546.4982358473826</v>
      </c>
      <c r="L1262">
        <f t="shared" si="97"/>
        <v>5312.5247641526148</v>
      </c>
    </row>
    <row r="1263" spans="1:12">
      <c r="A1263" t="s">
        <v>1267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5"/>
        <v>4887.43</v>
      </c>
      <c r="I1263">
        <f t="shared" si="93"/>
        <v>4911.3419999999987</v>
      </c>
      <c r="J1263">
        <f t="shared" si="94"/>
        <v>176.03081343901124</v>
      </c>
      <c r="K1263">
        <f t="shared" si="96"/>
        <v>4559.2803731219765</v>
      </c>
      <c r="L1263">
        <f t="shared" si="97"/>
        <v>5263.403626878021</v>
      </c>
    </row>
    <row r="1264" spans="1:12">
      <c r="A1264" t="s">
        <v>1268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5"/>
        <v>4931.47</v>
      </c>
      <c r="I1264">
        <f t="shared" si="93"/>
        <v>4895.8099999999995</v>
      </c>
      <c r="J1264">
        <f t="shared" si="94"/>
        <v>158.10105103016264</v>
      </c>
      <c r="K1264">
        <f t="shared" si="96"/>
        <v>4579.6078979396743</v>
      </c>
      <c r="L1264">
        <f t="shared" si="97"/>
        <v>5212.0121020603247</v>
      </c>
    </row>
    <row r="1265" spans="1:12">
      <c r="A1265" t="s">
        <v>1269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5"/>
        <v>4919.0200000000004</v>
      </c>
      <c r="I1265">
        <f t="shared" si="93"/>
        <v>4883.6649999999991</v>
      </c>
      <c r="J1265">
        <f t="shared" si="94"/>
        <v>145.40271768617771</v>
      </c>
      <c r="K1265">
        <f t="shared" si="96"/>
        <v>4592.8595646276435</v>
      </c>
      <c r="L1265">
        <f t="shared" si="97"/>
        <v>5174.4704353723546</v>
      </c>
    </row>
    <row r="1266" spans="1:12">
      <c r="A1266" t="s">
        <v>1270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5"/>
        <v>4888</v>
      </c>
      <c r="I1266">
        <f t="shared" si="93"/>
        <v>4875.8899999999985</v>
      </c>
      <c r="J1266">
        <f t="shared" si="94"/>
        <v>140.48030549361334</v>
      </c>
      <c r="K1266">
        <f t="shared" si="96"/>
        <v>4594.9293890127719</v>
      </c>
      <c r="L1266">
        <f t="shared" si="97"/>
        <v>5156.8506109872251</v>
      </c>
    </row>
    <row r="1267" spans="1:12">
      <c r="A1267" t="s">
        <v>1271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5"/>
        <v>4919.26</v>
      </c>
      <c r="I1267">
        <f t="shared" si="93"/>
        <v>4863.8914999999997</v>
      </c>
      <c r="J1267">
        <f t="shared" si="94"/>
        <v>124.32549166031457</v>
      </c>
      <c r="K1267">
        <f t="shared" si="96"/>
        <v>4615.2405166793706</v>
      </c>
      <c r="L1267">
        <f t="shared" si="97"/>
        <v>5112.5424833206289</v>
      </c>
    </row>
    <row r="1268" spans="1:12">
      <c r="A1268" t="s">
        <v>1272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si="95"/>
        <v>4887.79</v>
      </c>
      <c r="I1268">
        <f t="shared" ref="I1268:I1331" si="98">AVERAGE(F1249:F1268)</f>
        <v>4856.3069999999998</v>
      </c>
      <c r="J1268">
        <f t="shared" ref="J1268:J1331" si="99">STDEV(F1249:F1268)</f>
        <v>117.488869309305</v>
      </c>
      <c r="K1268">
        <f t="shared" si="96"/>
        <v>4621.3292613813901</v>
      </c>
      <c r="L1268">
        <f t="shared" si="97"/>
        <v>5091.2847386186095</v>
      </c>
    </row>
    <row r="1269" spans="1:12">
      <c r="A1269" t="s">
        <v>1273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5"/>
        <v>4956.49</v>
      </c>
      <c r="I1269">
        <f t="shared" si="98"/>
        <v>4851.8779999999997</v>
      </c>
      <c r="J1269">
        <f t="shared" si="99"/>
        <v>111.51631844712239</v>
      </c>
      <c r="K1269">
        <f t="shared" si="96"/>
        <v>4628.8453631057546</v>
      </c>
      <c r="L1269">
        <f t="shared" si="97"/>
        <v>5074.9106368942448</v>
      </c>
    </row>
    <row r="1270" spans="1:12">
      <c r="A1270" t="s">
        <v>1274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5"/>
        <v>4968.8500000000004</v>
      </c>
      <c r="I1270">
        <f t="shared" si="98"/>
        <v>4857.5535</v>
      </c>
      <c r="J1270">
        <f t="shared" si="99"/>
        <v>114.54903194127928</v>
      </c>
      <c r="K1270">
        <f t="shared" si="96"/>
        <v>4628.4554361174414</v>
      </c>
      <c r="L1270">
        <f t="shared" si="97"/>
        <v>5086.6515638825585</v>
      </c>
    </row>
    <row r="1271" spans="1:12">
      <c r="A1271" t="s">
        <v>1275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5"/>
        <v>4935.92</v>
      </c>
      <c r="I1271">
        <f t="shared" si="98"/>
        <v>4861.4274999999998</v>
      </c>
      <c r="J1271">
        <f t="shared" si="99"/>
        <v>115.8829942055893</v>
      </c>
      <c r="K1271">
        <f t="shared" si="96"/>
        <v>4629.6615115888208</v>
      </c>
      <c r="L1271">
        <f t="shared" si="97"/>
        <v>5093.1934884111788</v>
      </c>
    </row>
    <row r="1272" spans="1:12">
      <c r="A1272" t="s">
        <v>1276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5"/>
        <v>4878.8500000000004</v>
      </c>
      <c r="I1272">
        <f t="shared" si="98"/>
        <v>4855.1180000000004</v>
      </c>
      <c r="J1272">
        <f t="shared" si="99"/>
        <v>110.98394765863553</v>
      </c>
      <c r="K1272">
        <f t="shared" si="96"/>
        <v>4633.1501046827298</v>
      </c>
      <c r="L1272">
        <f t="shared" si="97"/>
        <v>5077.085895317271</v>
      </c>
    </row>
    <row r="1273" spans="1:12">
      <c r="A1273" t="s">
        <v>1277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5"/>
        <v>4789.63</v>
      </c>
      <c r="I1273">
        <f t="shared" si="98"/>
        <v>4847.5805000000009</v>
      </c>
      <c r="J1273">
        <f t="shared" si="99"/>
        <v>110.00337016248763</v>
      </c>
      <c r="K1273">
        <f t="shared" si="96"/>
        <v>4627.5737596750259</v>
      </c>
      <c r="L1273">
        <f t="shared" si="97"/>
        <v>5067.5872403249759</v>
      </c>
    </row>
    <row r="1274" spans="1:12">
      <c r="A1274" t="s">
        <v>1278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5"/>
        <v>4800.63</v>
      </c>
      <c r="I1274">
        <f t="shared" si="98"/>
        <v>4841.7825000000012</v>
      </c>
      <c r="J1274">
        <f t="shared" si="99"/>
        <v>109.2278617278192</v>
      </c>
      <c r="K1274">
        <f t="shared" si="96"/>
        <v>4623.3267765443625</v>
      </c>
      <c r="L1274">
        <f t="shared" si="97"/>
        <v>5060.2382234556399</v>
      </c>
    </row>
    <row r="1275" spans="1:12">
      <c r="A1275" t="s">
        <v>1279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5"/>
        <v>4764.9399999999996</v>
      </c>
      <c r="I1275">
        <f t="shared" si="98"/>
        <v>4833.9850000000015</v>
      </c>
      <c r="J1275">
        <f t="shared" si="99"/>
        <v>108.84913337662417</v>
      </c>
      <c r="K1275">
        <f t="shared" si="96"/>
        <v>4616.2867332467531</v>
      </c>
      <c r="L1275">
        <f t="shared" si="97"/>
        <v>5051.6832667532499</v>
      </c>
    </row>
    <row r="1276" spans="1:12">
      <c r="A1276" t="s">
        <v>1280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5"/>
        <v>4644.58</v>
      </c>
      <c r="I1276">
        <f t="shared" si="98"/>
        <v>4834.3805000000011</v>
      </c>
      <c r="J1276">
        <f t="shared" si="99"/>
        <v>108.10629741991038</v>
      </c>
      <c r="K1276">
        <f t="shared" si="96"/>
        <v>4618.1679051601805</v>
      </c>
      <c r="L1276">
        <f t="shared" si="97"/>
        <v>5050.5930948398218</v>
      </c>
    </row>
    <row r="1277" spans="1:12">
      <c r="A1277" t="s">
        <v>1281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5"/>
        <v>4588.0600000000004</v>
      </c>
      <c r="I1277">
        <f t="shared" si="98"/>
        <v>4835.1660000000002</v>
      </c>
      <c r="J1277">
        <f t="shared" si="99"/>
        <v>106.1413964780745</v>
      </c>
      <c r="K1277">
        <f t="shared" si="96"/>
        <v>4622.8832070438511</v>
      </c>
      <c r="L1277">
        <f t="shared" si="97"/>
        <v>5047.4487929561492</v>
      </c>
    </row>
    <row r="1278" spans="1:12">
      <c r="A1278" t="s">
        <v>1282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5"/>
        <v>4534.1499999999996</v>
      </c>
      <c r="I1278">
        <f t="shared" si="98"/>
        <v>4825.8370000000004</v>
      </c>
      <c r="J1278">
        <f t="shared" si="99"/>
        <v>123.50758643223425</v>
      </c>
      <c r="K1278">
        <f t="shared" si="96"/>
        <v>4578.8218271355317</v>
      </c>
      <c r="L1278">
        <f t="shared" si="97"/>
        <v>5072.8521728644691</v>
      </c>
    </row>
    <row r="1279" spans="1:12">
      <c r="A1279" t="s">
        <v>1283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5"/>
        <v>4459.37</v>
      </c>
      <c r="I1279">
        <f t="shared" si="98"/>
        <v>4813.7939999999999</v>
      </c>
      <c r="J1279">
        <f t="shared" si="99"/>
        <v>146.08011876688556</v>
      </c>
      <c r="K1279">
        <f t="shared" si="96"/>
        <v>4521.6337624662283</v>
      </c>
      <c r="L1279">
        <f t="shared" si="97"/>
        <v>5105.9542375337714</v>
      </c>
    </row>
    <row r="1280" spans="1:12">
      <c r="A1280" t="s">
        <v>1284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5"/>
        <v>4533.2700000000004</v>
      </c>
      <c r="I1280">
        <f t="shared" si="98"/>
        <v>4797.8854999999994</v>
      </c>
      <c r="J1280">
        <f t="shared" si="99"/>
        <v>158.55656581452169</v>
      </c>
      <c r="K1280">
        <f t="shared" si="96"/>
        <v>4480.7723683709564</v>
      </c>
      <c r="L1280">
        <f t="shared" si="97"/>
        <v>5114.9986316290424</v>
      </c>
    </row>
    <row r="1281" spans="1:12">
      <c r="A1281" t="s">
        <v>1285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5"/>
        <v>4668.01</v>
      </c>
      <c r="I1281">
        <f t="shared" si="98"/>
        <v>4788.682499999999</v>
      </c>
      <c r="J1281">
        <f t="shared" si="99"/>
        <v>160.57483711489076</v>
      </c>
      <c r="K1281">
        <f t="shared" si="96"/>
        <v>4467.5328257702176</v>
      </c>
      <c r="L1281">
        <f t="shared" si="97"/>
        <v>5109.8321742297803</v>
      </c>
    </row>
    <row r="1282" spans="1:12">
      <c r="A1282" t="s">
        <v>1286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5"/>
        <v>4660.53</v>
      </c>
      <c r="I1282">
        <f t="shared" si="98"/>
        <v>4780.8124999999982</v>
      </c>
      <c r="J1282">
        <f t="shared" si="99"/>
        <v>162.9062043623166</v>
      </c>
      <c r="K1282">
        <f t="shared" si="96"/>
        <v>4455.0000912753649</v>
      </c>
      <c r="L1282">
        <f t="shared" si="97"/>
        <v>5106.6249087246315</v>
      </c>
    </row>
    <row r="1283" spans="1:12">
      <c r="A1283" t="s">
        <v>1287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ref="H1283:H1346" si="100">F1283</f>
        <v>4647.37</v>
      </c>
      <c r="I1283">
        <f t="shared" si="98"/>
        <v>4768.8094999999985</v>
      </c>
      <c r="J1283">
        <f t="shared" si="99"/>
        <v>163.47997886350041</v>
      </c>
      <c r="K1283">
        <f t="shared" si="96"/>
        <v>4441.8495422729975</v>
      </c>
      <c r="L1283">
        <f t="shared" si="97"/>
        <v>5095.7694577269995</v>
      </c>
    </row>
    <row r="1284" spans="1:12">
      <c r="A1284" t="s">
        <v>1288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100"/>
        <v>4580.17</v>
      </c>
      <c r="I1284">
        <f t="shared" si="98"/>
        <v>4751.2444999999989</v>
      </c>
      <c r="J1284">
        <f t="shared" si="99"/>
        <v>163.95509726992174</v>
      </c>
      <c r="K1284">
        <f t="shared" si="96"/>
        <v>4423.3343054601555</v>
      </c>
      <c r="L1284">
        <f t="shared" si="97"/>
        <v>5079.1546945398422</v>
      </c>
    </row>
    <row r="1285" spans="1:12">
      <c r="A1285" t="s">
        <v>1289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100"/>
        <v>4457.16</v>
      </c>
      <c r="I1285">
        <f t="shared" si="98"/>
        <v>4728.151499999999</v>
      </c>
      <c r="J1285">
        <f t="shared" si="99"/>
        <v>171.43597028674557</v>
      </c>
      <c r="K1285">
        <f t="shared" si="96"/>
        <v>4385.2795594265081</v>
      </c>
      <c r="L1285">
        <f t="shared" si="97"/>
        <v>5071.02344057349</v>
      </c>
    </row>
    <row r="1286" spans="1:12">
      <c r="A1286" t="s">
        <v>1290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100"/>
        <v>4633.8599999999997</v>
      </c>
      <c r="I1286">
        <f t="shared" si="98"/>
        <v>4715.4444999999996</v>
      </c>
      <c r="J1286">
        <f t="shared" si="99"/>
        <v>168.35512799077279</v>
      </c>
      <c r="K1286">
        <f t="shared" si="96"/>
        <v>4378.7342440184539</v>
      </c>
      <c r="L1286">
        <f t="shared" si="97"/>
        <v>5052.1547559815453</v>
      </c>
    </row>
    <row r="1287" spans="1:12">
      <c r="A1287" t="s">
        <v>1291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100"/>
        <v>4482.6499999999996</v>
      </c>
      <c r="I1287">
        <f t="shared" si="98"/>
        <v>4693.6139999999996</v>
      </c>
      <c r="J1287">
        <f t="shared" si="99"/>
        <v>168.84228702674301</v>
      </c>
      <c r="K1287">
        <f t="shared" si="96"/>
        <v>4355.9294259465132</v>
      </c>
      <c r="L1287">
        <f t="shared" si="97"/>
        <v>5031.2985740534859</v>
      </c>
    </row>
    <row r="1288" spans="1:12">
      <c r="A1288" t="s">
        <v>1292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100"/>
        <v>4491.3100000000004</v>
      </c>
      <c r="I1288">
        <f t="shared" si="98"/>
        <v>4673.79</v>
      </c>
      <c r="J1288">
        <f t="shared" si="99"/>
        <v>168.11797389740465</v>
      </c>
      <c r="K1288">
        <f t="shared" si="96"/>
        <v>4337.5540522051906</v>
      </c>
      <c r="L1288">
        <f t="shared" si="97"/>
        <v>5010.0259477948093</v>
      </c>
    </row>
    <row r="1289" spans="1:12">
      <c r="A1289" t="s">
        <v>1293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100"/>
        <v>4429.25</v>
      </c>
      <c r="I1289">
        <f t="shared" si="98"/>
        <v>4647.4279999999999</v>
      </c>
      <c r="J1289">
        <f t="shared" si="99"/>
        <v>162.70587452921242</v>
      </c>
      <c r="K1289">
        <f t="shared" si="96"/>
        <v>4322.016250941575</v>
      </c>
      <c r="L1289">
        <f t="shared" si="97"/>
        <v>4972.8397490584248</v>
      </c>
    </row>
    <row r="1290" spans="1:12">
      <c r="A1290" t="s">
        <v>1294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100"/>
        <v>4328.3999999999996</v>
      </c>
      <c r="I1290">
        <f t="shared" si="98"/>
        <v>4615.4054999999998</v>
      </c>
      <c r="J1290">
        <f t="shared" si="99"/>
        <v>159.10089203742788</v>
      </c>
      <c r="K1290">
        <f t="shared" si="96"/>
        <v>4297.203715925144</v>
      </c>
      <c r="L1290">
        <f t="shared" si="97"/>
        <v>4933.6072840748557</v>
      </c>
    </row>
    <row r="1291" spans="1:12">
      <c r="A1291" t="s">
        <v>1295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100"/>
        <v>4286.9399999999996</v>
      </c>
      <c r="I1291">
        <f t="shared" si="98"/>
        <v>4582.9564999999993</v>
      </c>
      <c r="J1291">
        <f t="shared" si="99"/>
        <v>156.44909564842666</v>
      </c>
      <c r="K1291">
        <f t="shared" si="96"/>
        <v>4270.0583087031464</v>
      </c>
      <c r="L1291">
        <f t="shared" si="97"/>
        <v>4895.8546912968523</v>
      </c>
    </row>
    <row r="1292" spans="1:12">
      <c r="A1292" t="s">
        <v>1296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100"/>
        <v>4185.95</v>
      </c>
      <c r="I1292">
        <f t="shared" si="98"/>
        <v>4548.3114999999989</v>
      </c>
      <c r="J1292">
        <f t="shared" si="99"/>
        <v>164.01311697463976</v>
      </c>
      <c r="K1292">
        <f t="shared" si="96"/>
        <v>4220.2852660507197</v>
      </c>
      <c r="L1292">
        <f t="shared" si="97"/>
        <v>4876.3377339492781</v>
      </c>
    </row>
    <row r="1293" spans="1:12">
      <c r="A1293" t="s">
        <v>1297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100"/>
        <v>4222.22</v>
      </c>
      <c r="I1293">
        <f t="shared" si="98"/>
        <v>4519.9410000000007</v>
      </c>
      <c r="J1293">
        <f t="shared" si="99"/>
        <v>169.07007123799607</v>
      </c>
      <c r="K1293">
        <f t="shared" si="96"/>
        <v>4181.8008575240083</v>
      </c>
      <c r="L1293">
        <f t="shared" si="97"/>
        <v>4858.0811424759931</v>
      </c>
    </row>
    <row r="1294" spans="1:12">
      <c r="A1294" t="s">
        <v>1298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100"/>
        <v>4208.8</v>
      </c>
      <c r="I1294">
        <f t="shared" si="98"/>
        <v>4490.3494999999994</v>
      </c>
      <c r="J1294">
        <f t="shared" si="99"/>
        <v>169.14932059464968</v>
      </c>
      <c r="K1294">
        <f t="shared" si="96"/>
        <v>4152.0508588107004</v>
      </c>
      <c r="L1294">
        <f t="shared" si="97"/>
        <v>4828.6481411892983</v>
      </c>
    </row>
    <row r="1295" spans="1:12">
      <c r="A1295" t="s">
        <v>1299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100"/>
        <v>4191.8100000000004</v>
      </c>
      <c r="I1295">
        <f t="shared" si="98"/>
        <v>4461.6930000000002</v>
      </c>
      <c r="J1295">
        <f t="shared" si="99"/>
        <v>168.72904954081665</v>
      </c>
      <c r="K1295">
        <f t="shared" si="96"/>
        <v>4124.2349009183672</v>
      </c>
      <c r="L1295">
        <f t="shared" si="97"/>
        <v>4799.1510990816332</v>
      </c>
    </row>
    <row r="1296" spans="1:12">
      <c r="A1296" t="s">
        <v>1300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100"/>
        <v>4162.7700000000004</v>
      </c>
      <c r="I1296">
        <f t="shared" si="98"/>
        <v>4437.6025</v>
      </c>
      <c r="J1296">
        <f t="shared" si="99"/>
        <v>175.50237850764898</v>
      </c>
      <c r="K1296">
        <f t="shared" ref="K1296:K1359" si="101">I1296-2*J1296</f>
        <v>4086.5977429847021</v>
      </c>
      <c r="L1296">
        <f t="shared" ref="L1296:L1359" si="102">I1296+2*J1296</f>
        <v>4788.6072570152983</v>
      </c>
    </row>
    <row r="1297" spans="1:12">
      <c r="A1297" t="s">
        <v>1301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100"/>
        <v>4171.76</v>
      </c>
      <c r="I1297">
        <f t="shared" si="98"/>
        <v>4416.7875000000004</v>
      </c>
      <c r="J1297">
        <f t="shared" si="99"/>
        <v>181.30957871973087</v>
      </c>
      <c r="K1297">
        <f t="shared" si="101"/>
        <v>4054.1683425605388</v>
      </c>
      <c r="L1297">
        <f t="shared" si="102"/>
        <v>4779.4066574394619</v>
      </c>
    </row>
    <row r="1298" spans="1:12">
      <c r="A1298" t="s">
        <v>1302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100"/>
        <v>4075.98</v>
      </c>
      <c r="I1298">
        <f t="shared" si="98"/>
        <v>4393.878999999999</v>
      </c>
      <c r="J1298">
        <f t="shared" si="99"/>
        <v>194.18790568605661</v>
      </c>
      <c r="K1298">
        <f t="shared" si="101"/>
        <v>4005.5031886278857</v>
      </c>
      <c r="L1298">
        <f t="shared" si="102"/>
        <v>4782.2548113721123</v>
      </c>
    </row>
    <row r="1299" spans="1:12">
      <c r="A1299" t="s">
        <v>1303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100"/>
        <v>4067.79</v>
      </c>
      <c r="I1299">
        <f t="shared" si="98"/>
        <v>4374.2999999999993</v>
      </c>
      <c r="J1299">
        <f t="shared" si="99"/>
        <v>206.58222927597512</v>
      </c>
      <c r="K1299">
        <f t="shared" si="101"/>
        <v>3961.135541448049</v>
      </c>
      <c r="L1299">
        <f t="shared" si="102"/>
        <v>4787.4644585519491</v>
      </c>
    </row>
    <row r="1300" spans="1:12">
      <c r="A1300" t="s">
        <v>1304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100"/>
        <v>3924.04</v>
      </c>
      <c r="I1300">
        <f t="shared" si="98"/>
        <v>4343.8384999999998</v>
      </c>
      <c r="J1300">
        <f t="shared" si="99"/>
        <v>225.91948713214759</v>
      </c>
      <c r="K1300">
        <f t="shared" si="101"/>
        <v>3891.9995257357045</v>
      </c>
      <c r="L1300">
        <f t="shared" si="102"/>
        <v>4795.6774742642947</v>
      </c>
    </row>
    <row r="1301" spans="1:12">
      <c r="A1301" t="s">
        <v>1305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100"/>
        <v>3964.28</v>
      </c>
      <c r="I1301">
        <f t="shared" si="98"/>
        <v>4308.6519999999991</v>
      </c>
      <c r="J1301">
        <f t="shared" si="99"/>
        <v>227.56935050776556</v>
      </c>
      <c r="K1301">
        <f t="shared" si="101"/>
        <v>3853.5132989844678</v>
      </c>
      <c r="L1301">
        <f t="shared" si="102"/>
        <v>4763.7907010155304</v>
      </c>
    </row>
    <row r="1302" spans="1:12">
      <c r="A1302" t="s">
        <v>1306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100"/>
        <v>3947.61</v>
      </c>
      <c r="I1302">
        <f t="shared" si="98"/>
        <v>4273.0059999999994</v>
      </c>
      <c r="J1302">
        <f t="shared" si="99"/>
        <v>225.37557298639828</v>
      </c>
      <c r="K1302">
        <f t="shared" si="101"/>
        <v>3822.2548540272028</v>
      </c>
      <c r="L1302">
        <f t="shared" si="102"/>
        <v>4723.757145972796</v>
      </c>
    </row>
    <row r="1303" spans="1:12">
      <c r="A1303" t="s">
        <v>1307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100"/>
        <v>3850.04</v>
      </c>
      <c r="I1303">
        <f t="shared" si="98"/>
        <v>4233.1394999999993</v>
      </c>
      <c r="J1303">
        <f t="shared" si="99"/>
        <v>226.18738218042037</v>
      </c>
      <c r="K1303">
        <f t="shared" si="101"/>
        <v>3780.7647356391585</v>
      </c>
      <c r="L1303">
        <f t="shared" si="102"/>
        <v>4685.5142643608397</v>
      </c>
    </row>
    <row r="1304" spans="1:12">
      <c r="A1304" t="s">
        <v>1308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100"/>
        <v>3910.98</v>
      </c>
      <c r="I1304">
        <f t="shared" si="98"/>
        <v>4199.6799999999994</v>
      </c>
      <c r="J1304">
        <f t="shared" si="99"/>
        <v>221.59941549419392</v>
      </c>
      <c r="K1304">
        <f t="shared" si="101"/>
        <v>3756.4811690116117</v>
      </c>
      <c r="L1304">
        <f t="shared" si="102"/>
        <v>4642.8788309883876</v>
      </c>
    </row>
    <row r="1305" spans="1:12">
      <c r="A1305" t="s">
        <v>1309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100"/>
        <v>4131.47</v>
      </c>
      <c r="I1305">
        <f t="shared" si="98"/>
        <v>4183.3955000000005</v>
      </c>
      <c r="J1305">
        <f t="shared" si="99"/>
        <v>213.50122308228481</v>
      </c>
      <c r="K1305">
        <f t="shared" si="101"/>
        <v>3756.3930538354307</v>
      </c>
      <c r="L1305">
        <f t="shared" si="102"/>
        <v>4610.3979461645704</v>
      </c>
    </row>
    <row r="1306" spans="1:12">
      <c r="A1306" t="s">
        <v>1310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100"/>
        <v>4223.32</v>
      </c>
      <c r="I1306">
        <f t="shared" si="98"/>
        <v>4162.8684999999996</v>
      </c>
      <c r="J1306">
        <f t="shared" si="99"/>
        <v>185.85806954076824</v>
      </c>
      <c r="K1306">
        <f t="shared" si="101"/>
        <v>3791.1523609184633</v>
      </c>
      <c r="L1306">
        <f t="shared" si="102"/>
        <v>4534.5846390815359</v>
      </c>
    </row>
    <row r="1307" spans="1:12">
      <c r="A1307" t="s">
        <v>1311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100"/>
        <v>4280.8100000000004</v>
      </c>
      <c r="I1307">
        <f t="shared" si="98"/>
        <v>4152.7764999999999</v>
      </c>
      <c r="J1307">
        <f t="shared" si="99"/>
        <v>172.58624673127773</v>
      </c>
      <c r="K1307">
        <f t="shared" si="101"/>
        <v>3807.6040065374445</v>
      </c>
      <c r="L1307">
        <f t="shared" si="102"/>
        <v>4497.9489934625553</v>
      </c>
    </row>
    <row r="1308" spans="1:12">
      <c r="A1308" t="s">
        <v>1312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100"/>
        <v>4458.17</v>
      </c>
      <c r="I1308">
        <f t="shared" si="98"/>
        <v>4151.1194999999998</v>
      </c>
      <c r="J1308">
        <f t="shared" si="99"/>
        <v>169.29258150423604</v>
      </c>
      <c r="K1308">
        <f t="shared" si="101"/>
        <v>3812.5343369915277</v>
      </c>
      <c r="L1308">
        <f t="shared" si="102"/>
        <v>4489.7046630084715</v>
      </c>
    </row>
    <row r="1309" spans="1:12">
      <c r="A1309" t="s">
        <v>1313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100"/>
        <v>4463.5200000000004</v>
      </c>
      <c r="I1309">
        <f t="shared" si="98"/>
        <v>4152.8330000000005</v>
      </c>
      <c r="J1309">
        <f t="shared" si="99"/>
        <v>172.400751100452</v>
      </c>
      <c r="K1309">
        <f t="shared" si="101"/>
        <v>3808.0314977990965</v>
      </c>
      <c r="L1309">
        <f t="shared" si="102"/>
        <v>4497.6345022009045</v>
      </c>
    </row>
    <row r="1310" spans="1:12">
      <c r="A1310" t="s">
        <v>1314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100"/>
        <v>4386.46</v>
      </c>
      <c r="I1310">
        <f t="shared" si="98"/>
        <v>4155.7360000000008</v>
      </c>
      <c r="J1310">
        <f t="shared" si="99"/>
        <v>175.96465196468478</v>
      </c>
      <c r="K1310">
        <f t="shared" si="101"/>
        <v>3803.806696070631</v>
      </c>
      <c r="L1310">
        <f t="shared" si="102"/>
        <v>4507.6653039293706</v>
      </c>
    </row>
    <row r="1311" spans="1:12">
      <c r="A1311" t="s">
        <v>1315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100"/>
        <v>4589.88</v>
      </c>
      <c r="I1311">
        <f t="shared" si="98"/>
        <v>4170.8830000000007</v>
      </c>
      <c r="J1311">
        <f t="shared" si="99"/>
        <v>199.33910634103415</v>
      </c>
      <c r="K1311">
        <f t="shared" si="101"/>
        <v>3772.2047873179326</v>
      </c>
      <c r="L1311">
        <f t="shared" si="102"/>
        <v>4569.5612126820688</v>
      </c>
    </row>
    <row r="1312" spans="1:12">
      <c r="A1312" t="s">
        <v>1316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100"/>
        <v>4574.8</v>
      </c>
      <c r="I1312">
        <f t="shared" si="98"/>
        <v>4190.3255000000008</v>
      </c>
      <c r="J1312">
        <f t="shared" si="99"/>
        <v>218.89040989006833</v>
      </c>
      <c r="K1312">
        <f t="shared" si="101"/>
        <v>3752.5446802198639</v>
      </c>
      <c r="L1312">
        <f t="shared" si="102"/>
        <v>4628.1063197801377</v>
      </c>
    </row>
    <row r="1313" spans="1:12">
      <c r="A1313" t="s">
        <v>1317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100"/>
        <v>4564.0600000000004</v>
      </c>
      <c r="I1313">
        <f t="shared" si="98"/>
        <v>4207.4175000000005</v>
      </c>
      <c r="J1313">
        <f t="shared" si="99"/>
        <v>234.31475764730615</v>
      </c>
      <c r="K1313">
        <f t="shared" si="101"/>
        <v>3738.7879847053882</v>
      </c>
      <c r="L1313">
        <f t="shared" si="102"/>
        <v>4676.0470152946127</v>
      </c>
    </row>
    <row r="1314" spans="1:12">
      <c r="A1314" t="s">
        <v>1318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100"/>
        <v>4601.37</v>
      </c>
      <c r="I1314">
        <f t="shared" si="98"/>
        <v>4227.0460000000003</v>
      </c>
      <c r="J1314">
        <f t="shared" si="99"/>
        <v>250.33196991616009</v>
      </c>
      <c r="K1314">
        <f t="shared" si="101"/>
        <v>3726.3820601676803</v>
      </c>
      <c r="L1314">
        <f t="shared" si="102"/>
        <v>4727.7099398323207</v>
      </c>
    </row>
    <row r="1315" spans="1:12">
      <c r="A1315" t="s">
        <v>1319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100"/>
        <v>4554.13</v>
      </c>
      <c r="I1315">
        <f t="shared" si="98"/>
        <v>4245.1619999999994</v>
      </c>
      <c r="J1315">
        <f t="shared" si="99"/>
        <v>260.54945851532989</v>
      </c>
      <c r="K1315">
        <f t="shared" si="101"/>
        <v>3724.0630829693396</v>
      </c>
      <c r="L1315">
        <f t="shared" si="102"/>
        <v>4766.2609170306587</v>
      </c>
    </row>
    <row r="1316" spans="1:12">
      <c r="A1316" t="s">
        <v>1320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100"/>
        <v>4498.7299999999996</v>
      </c>
      <c r="I1316">
        <f t="shared" si="98"/>
        <v>4261.9599999999991</v>
      </c>
      <c r="J1316">
        <f t="shared" si="99"/>
        <v>265.73623836230428</v>
      </c>
      <c r="K1316">
        <f t="shared" si="101"/>
        <v>3730.4875232753907</v>
      </c>
      <c r="L1316">
        <f t="shared" si="102"/>
        <v>4793.432476724608</v>
      </c>
    </row>
    <row r="1317" spans="1:12">
      <c r="A1317" t="s">
        <v>1321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100"/>
        <v>4579.1400000000003</v>
      </c>
      <c r="I1317">
        <f t="shared" si="98"/>
        <v>4282.3289999999997</v>
      </c>
      <c r="J1317">
        <f t="shared" si="99"/>
        <v>273.94471286047946</v>
      </c>
      <c r="K1317">
        <f t="shared" si="101"/>
        <v>3734.4395742790407</v>
      </c>
      <c r="L1317">
        <f t="shared" si="102"/>
        <v>4830.2184257209583</v>
      </c>
    </row>
    <row r="1318" spans="1:12">
      <c r="A1318" t="s">
        <v>1322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100"/>
        <v>4500.55</v>
      </c>
      <c r="I1318">
        <f t="shared" si="98"/>
        <v>4303.5574999999999</v>
      </c>
      <c r="J1318">
        <f t="shared" si="99"/>
        <v>273.56283981016139</v>
      </c>
      <c r="K1318">
        <f t="shared" si="101"/>
        <v>3756.431820379677</v>
      </c>
      <c r="L1318">
        <f t="shared" si="102"/>
        <v>4850.6831796203223</v>
      </c>
    </row>
    <row r="1319" spans="1:12">
      <c r="A1319" t="s">
        <v>1323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100"/>
        <v>4583.68</v>
      </c>
      <c r="I1319">
        <f t="shared" si="98"/>
        <v>4329.3520000000008</v>
      </c>
      <c r="J1319">
        <f t="shared" si="99"/>
        <v>274.48239283192078</v>
      </c>
      <c r="K1319">
        <f t="shared" si="101"/>
        <v>3780.3872143361591</v>
      </c>
      <c r="L1319">
        <f t="shared" si="102"/>
        <v>4878.316785663842</v>
      </c>
    </row>
    <row r="1320" spans="1:12">
      <c r="A1320" t="s">
        <v>1324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100"/>
        <v>4566.1000000000004</v>
      </c>
      <c r="I1320">
        <f t="shared" si="98"/>
        <v>4361.4549999999999</v>
      </c>
      <c r="J1320">
        <f t="shared" si="99"/>
        <v>261.83872512232449</v>
      </c>
      <c r="K1320">
        <f t="shared" si="101"/>
        <v>3837.7775497553512</v>
      </c>
      <c r="L1320">
        <f t="shared" si="102"/>
        <v>4885.1324502446487</v>
      </c>
    </row>
    <row r="1321" spans="1:12">
      <c r="A1321" t="s">
        <v>1325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100"/>
        <v>4725.34</v>
      </c>
      <c r="I1321">
        <f t="shared" si="98"/>
        <v>4399.5079999999998</v>
      </c>
      <c r="J1321">
        <f t="shared" si="99"/>
        <v>256.32365826287509</v>
      </c>
      <c r="K1321">
        <f t="shared" si="101"/>
        <v>3886.8606834742495</v>
      </c>
      <c r="L1321">
        <f t="shared" si="102"/>
        <v>4912.1553165257501</v>
      </c>
    </row>
    <row r="1322" spans="1:12">
      <c r="A1322" t="s">
        <v>1326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100"/>
        <v>4757.9799999999996</v>
      </c>
      <c r="I1322">
        <f t="shared" si="98"/>
        <v>4440.0265000000009</v>
      </c>
      <c r="J1322">
        <f t="shared" si="99"/>
        <v>244.92640499965012</v>
      </c>
      <c r="K1322">
        <f t="shared" si="101"/>
        <v>3950.1736900007008</v>
      </c>
      <c r="L1322">
        <f t="shared" si="102"/>
        <v>4929.8793099993009</v>
      </c>
    </row>
    <row r="1323" spans="1:12">
      <c r="A1323" t="s">
        <v>1327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100"/>
        <v>4811.01</v>
      </c>
      <c r="I1323">
        <f t="shared" si="98"/>
        <v>4488.0749999999998</v>
      </c>
      <c r="J1323">
        <f t="shared" si="99"/>
        <v>215.59726752247553</v>
      </c>
      <c r="K1323">
        <f t="shared" si="101"/>
        <v>4056.8804649550489</v>
      </c>
      <c r="L1323">
        <f t="shared" si="102"/>
        <v>4919.2695350449512</v>
      </c>
    </row>
    <row r="1324" spans="1:12">
      <c r="A1324" t="s">
        <v>1328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100"/>
        <v>4664.6499999999996</v>
      </c>
      <c r="I1324">
        <f t="shared" si="98"/>
        <v>4525.758499999999</v>
      </c>
      <c r="J1324">
        <f t="shared" si="99"/>
        <v>170.58731699245462</v>
      </c>
      <c r="K1324">
        <f t="shared" si="101"/>
        <v>4184.5838660150894</v>
      </c>
      <c r="L1324">
        <f t="shared" si="102"/>
        <v>4866.9331339849086</v>
      </c>
    </row>
    <row r="1325" spans="1:12">
      <c r="A1325" t="s">
        <v>1329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100"/>
        <v>4676.47</v>
      </c>
      <c r="I1325">
        <f t="shared" si="98"/>
        <v>4553.008499999999</v>
      </c>
      <c r="J1325">
        <f t="shared" si="99"/>
        <v>146.05332599593095</v>
      </c>
      <c r="K1325">
        <f t="shared" si="101"/>
        <v>4260.9018480081368</v>
      </c>
      <c r="L1325">
        <f t="shared" si="102"/>
        <v>4845.1151519918612</v>
      </c>
    </row>
    <row r="1326" spans="1:12">
      <c r="A1326" t="s">
        <v>1330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100"/>
        <v>4671.7700000000004</v>
      </c>
      <c r="I1326">
        <f t="shared" si="98"/>
        <v>4575.4309999999987</v>
      </c>
      <c r="J1326">
        <f t="shared" si="99"/>
        <v>125.79313080149524</v>
      </c>
      <c r="K1326">
        <f t="shared" si="101"/>
        <v>4323.8447383970079</v>
      </c>
      <c r="L1326">
        <f t="shared" si="102"/>
        <v>4827.0172616029895</v>
      </c>
    </row>
    <row r="1327" spans="1:12">
      <c r="A1327" t="s">
        <v>1331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100"/>
        <v>4665.5600000000004</v>
      </c>
      <c r="I1327">
        <f t="shared" si="98"/>
        <v>4594.6684999999989</v>
      </c>
      <c r="J1327">
        <f t="shared" si="99"/>
        <v>106.27035984620596</v>
      </c>
      <c r="K1327">
        <f t="shared" si="101"/>
        <v>4382.1277803075873</v>
      </c>
      <c r="L1327">
        <f t="shared" si="102"/>
        <v>4807.2092196924104</v>
      </c>
    </row>
    <row r="1328" spans="1:12">
      <c r="A1328" t="s">
        <v>1332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100"/>
        <v>4813.53</v>
      </c>
      <c r="I1328">
        <f t="shared" si="98"/>
        <v>4612.4364999999989</v>
      </c>
      <c r="J1328">
        <f t="shared" si="99"/>
        <v>111.81019571601071</v>
      </c>
      <c r="K1328">
        <f t="shared" si="101"/>
        <v>4388.8161085679776</v>
      </c>
      <c r="L1328">
        <f t="shared" si="102"/>
        <v>4836.0568914320202</v>
      </c>
    </row>
    <row r="1329" spans="1:12">
      <c r="A1329" t="s">
        <v>1333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100"/>
        <v>4790.6099999999997</v>
      </c>
      <c r="I1329">
        <f t="shared" si="98"/>
        <v>4628.7910000000002</v>
      </c>
      <c r="J1329">
        <f t="shared" si="99"/>
        <v>112.79911258049573</v>
      </c>
      <c r="K1329">
        <f t="shared" si="101"/>
        <v>4403.192774839009</v>
      </c>
      <c r="L1329">
        <f t="shared" si="102"/>
        <v>4854.3892251609914</v>
      </c>
    </row>
    <row r="1330" spans="1:12">
      <c r="A1330" t="s">
        <v>1334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100"/>
        <v>4726.5</v>
      </c>
      <c r="I1330">
        <f t="shared" si="98"/>
        <v>4645.7929999999997</v>
      </c>
      <c r="J1330">
        <f t="shared" si="99"/>
        <v>99.151805785503981</v>
      </c>
      <c r="K1330">
        <f t="shared" si="101"/>
        <v>4447.4893884289913</v>
      </c>
      <c r="L1330">
        <f t="shared" si="102"/>
        <v>4844.096611571008</v>
      </c>
    </row>
    <row r="1331" spans="1:12">
      <c r="A1331" t="s">
        <v>1335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100"/>
        <v>4653.5</v>
      </c>
      <c r="I1331">
        <f t="shared" si="98"/>
        <v>4648.9740000000002</v>
      </c>
      <c r="J1331">
        <f t="shared" si="99"/>
        <v>98.280289366152758</v>
      </c>
      <c r="K1331">
        <f t="shared" si="101"/>
        <v>4452.4134212676945</v>
      </c>
      <c r="L1331">
        <f t="shared" si="102"/>
        <v>4845.5345787323058</v>
      </c>
    </row>
    <row r="1332" spans="1:12">
      <c r="A1332" t="s">
        <v>1336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si="100"/>
        <v>4579.45</v>
      </c>
      <c r="I1332">
        <f t="shared" ref="I1332:I1395" si="103">AVERAGE(F1313:F1332)</f>
        <v>4649.2065000000002</v>
      </c>
      <c r="J1332">
        <f t="shared" ref="J1332:J1395" si="104">STDEV(F1313:F1332)</f>
        <v>98.10091835371415</v>
      </c>
      <c r="K1332">
        <f t="shared" si="101"/>
        <v>4453.0046632925723</v>
      </c>
      <c r="L1332">
        <f t="shared" si="102"/>
        <v>4845.4083367074281</v>
      </c>
    </row>
    <row r="1333" spans="1:12">
      <c r="A1333" t="s">
        <v>1337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0"/>
        <v>4707.6099999999997</v>
      </c>
      <c r="I1333">
        <f t="shared" si="103"/>
        <v>4656.384</v>
      </c>
      <c r="J1333">
        <f t="shared" si="104"/>
        <v>96.785907434371495</v>
      </c>
      <c r="K1333">
        <f t="shared" si="101"/>
        <v>4462.8121851312571</v>
      </c>
      <c r="L1333">
        <f t="shared" si="102"/>
        <v>4849.9558148687429</v>
      </c>
    </row>
    <row r="1334" spans="1:12">
      <c r="A1334" t="s">
        <v>1338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0"/>
        <v>4723.16</v>
      </c>
      <c r="I1334">
        <f t="shared" si="103"/>
        <v>4662.4735000000001</v>
      </c>
      <c r="J1334">
        <f t="shared" si="104"/>
        <v>96.973566516317845</v>
      </c>
      <c r="K1334">
        <f t="shared" si="101"/>
        <v>4468.5263669673641</v>
      </c>
      <c r="L1334">
        <f t="shared" si="102"/>
        <v>4856.420633032636</v>
      </c>
    </row>
    <row r="1335" spans="1:12">
      <c r="A1335" t="s">
        <v>1339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0"/>
        <v>4677.8900000000003</v>
      </c>
      <c r="I1335">
        <f t="shared" si="103"/>
        <v>4668.6615000000002</v>
      </c>
      <c r="J1335">
        <f t="shared" si="104"/>
        <v>93.585622786667443</v>
      </c>
      <c r="K1335">
        <f t="shared" si="101"/>
        <v>4481.4902544266652</v>
      </c>
      <c r="L1335">
        <f t="shared" si="102"/>
        <v>4855.8327455733352</v>
      </c>
    </row>
    <row r="1336" spans="1:12">
      <c r="A1336" t="s">
        <v>1340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0"/>
        <v>4633.03</v>
      </c>
      <c r="I1336">
        <f t="shared" si="103"/>
        <v>4675.3765000000003</v>
      </c>
      <c r="J1336">
        <f t="shared" si="104"/>
        <v>85.192713938211142</v>
      </c>
      <c r="K1336">
        <f t="shared" si="101"/>
        <v>4504.9910721235783</v>
      </c>
      <c r="L1336">
        <f t="shared" si="102"/>
        <v>4845.7619278764223</v>
      </c>
    </row>
    <row r="1337" spans="1:12">
      <c r="A1337" t="s">
        <v>1341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0"/>
        <v>4612.6000000000004</v>
      </c>
      <c r="I1337">
        <f t="shared" si="103"/>
        <v>4677.0495000000001</v>
      </c>
      <c r="J1337">
        <f t="shared" si="104"/>
        <v>83.51539980746054</v>
      </c>
      <c r="K1337">
        <f t="shared" si="101"/>
        <v>4510.0187003850788</v>
      </c>
      <c r="L1337">
        <f t="shared" si="102"/>
        <v>4844.0802996149214</v>
      </c>
    </row>
    <row r="1338" spans="1:12">
      <c r="A1338" t="s">
        <v>1342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0"/>
        <v>4646.6899999999996</v>
      </c>
      <c r="I1338">
        <f t="shared" si="103"/>
        <v>4684.3564999999999</v>
      </c>
      <c r="J1338">
        <f t="shared" si="104"/>
        <v>72.990049377691747</v>
      </c>
      <c r="K1338">
        <f t="shared" si="101"/>
        <v>4538.3764012446163</v>
      </c>
      <c r="L1338">
        <f t="shared" si="102"/>
        <v>4830.3365987553834</v>
      </c>
    </row>
    <row r="1339" spans="1:12">
      <c r="A1339" t="s">
        <v>1343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0"/>
        <v>4683.18</v>
      </c>
      <c r="I1339">
        <f t="shared" si="103"/>
        <v>4689.3315000000002</v>
      </c>
      <c r="J1339">
        <f t="shared" si="104"/>
        <v>69.051473117789669</v>
      </c>
      <c r="K1339">
        <f t="shared" si="101"/>
        <v>4551.2285537644211</v>
      </c>
      <c r="L1339">
        <f t="shared" si="102"/>
        <v>4827.4344462355793</v>
      </c>
    </row>
    <row r="1340" spans="1:12">
      <c r="A1340" t="s">
        <v>1344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0"/>
        <v>4793.93</v>
      </c>
      <c r="I1340">
        <f t="shared" si="103"/>
        <v>4700.723</v>
      </c>
      <c r="J1340">
        <f t="shared" si="104"/>
        <v>66.393377531196563</v>
      </c>
      <c r="K1340">
        <f t="shared" si="101"/>
        <v>4567.9362449376067</v>
      </c>
      <c r="L1340">
        <f t="shared" si="102"/>
        <v>4833.5097550623932</v>
      </c>
    </row>
    <row r="1341" spans="1:12">
      <c r="A1341" t="s">
        <v>1345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0"/>
        <v>4727.49</v>
      </c>
      <c r="I1341">
        <f t="shared" si="103"/>
        <v>4700.8305</v>
      </c>
      <c r="J1341">
        <f t="shared" si="104"/>
        <v>66.437059844558661</v>
      </c>
      <c r="K1341">
        <f t="shared" si="101"/>
        <v>4567.9563803108831</v>
      </c>
      <c r="L1341">
        <f t="shared" si="102"/>
        <v>4833.704619689117</v>
      </c>
    </row>
    <row r="1342" spans="1:12">
      <c r="A1342" t="s">
        <v>1346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0"/>
        <v>4755.3999999999996</v>
      </c>
      <c r="I1342">
        <f t="shared" si="103"/>
        <v>4700.7014999999992</v>
      </c>
      <c r="J1342">
        <f t="shared" si="104"/>
        <v>66.322659323468301</v>
      </c>
      <c r="K1342">
        <f t="shared" si="101"/>
        <v>4568.056181353063</v>
      </c>
      <c r="L1342">
        <f t="shared" si="102"/>
        <v>4833.3468186469354</v>
      </c>
    </row>
    <row r="1343" spans="1:12">
      <c r="A1343" t="s">
        <v>1347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0"/>
        <v>4738.9799999999996</v>
      </c>
      <c r="I1343">
        <f t="shared" si="103"/>
        <v>4697.1000000000004</v>
      </c>
      <c r="J1343">
        <f t="shared" si="104"/>
        <v>61.820227485150689</v>
      </c>
      <c r="K1343">
        <f t="shared" si="101"/>
        <v>4573.4595450296993</v>
      </c>
      <c r="L1343">
        <f t="shared" si="102"/>
        <v>4820.7404549703015</v>
      </c>
    </row>
    <row r="1344" spans="1:12">
      <c r="A1344" t="s">
        <v>1348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0"/>
        <v>4823.67</v>
      </c>
      <c r="I1344">
        <f t="shared" si="103"/>
        <v>4705.0509999999986</v>
      </c>
      <c r="J1344">
        <f t="shared" si="104"/>
        <v>67.40125892155514</v>
      </c>
      <c r="K1344">
        <f t="shared" si="101"/>
        <v>4570.2484821568887</v>
      </c>
      <c r="L1344">
        <f t="shared" si="102"/>
        <v>4839.8535178431084</v>
      </c>
    </row>
    <row r="1345" spans="1:12">
      <c r="A1345" t="s">
        <v>1349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0"/>
        <v>4755.01</v>
      </c>
      <c r="I1345">
        <f t="shared" si="103"/>
        <v>4708.9780000000001</v>
      </c>
      <c r="J1345">
        <f t="shared" si="104"/>
        <v>67.934281679932525</v>
      </c>
      <c r="K1345">
        <f t="shared" si="101"/>
        <v>4573.1094366401348</v>
      </c>
      <c r="L1345">
        <f t="shared" si="102"/>
        <v>4844.8465633598653</v>
      </c>
    </row>
    <row r="1346" spans="1:12">
      <c r="A1346" t="s">
        <v>1350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0"/>
        <v>4699.41</v>
      </c>
      <c r="I1346">
        <f t="shared" si="103"/>
        <v>4710.3599999999988</v>
      </c>
      <c r="J1346">
        <f t="shared" si="104"/>
        <v>67.416684956517329</v>
      </c>
      <c r="K1346">
        <f t="shared" si="101"/>
        <v>4575.5266300869644</v>
      </c>
      <c r="L1346">
        <f t="shared" si="102"/>
        <v>4845.1933699130332</v>
      </c>
    </row>
    <row r="1347" spans="1:12">
      <c r="A1347" t="s">
        <v>1351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ref="H1347:H1410" si="105">F1347</f>
        <v>4669.7</v>
      </c>
      <c r="I1347">
        <f t="shared" si="103"/>
        <v>4710.5669999999991</v>
      </c>
      <c r="J1347">
        <f t="shared" si="104"/>
        <v>67.278102099459232</v>
      </c>
      <c r="K1347">
        <f t="shared" si="101"/>
        <v>4576.0107958010803</v>
      </c>
      <c r="L1347">
        <f t="shared" si="102"/>
        <v>4845.1232041989178</v>
      </c>
    </row>
    <row r="1348" spans="1:12">
      <c r="A1348" t="s">
        <v>1352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5"/>
        <v>4588.1400000000003</v>
      </c>
      <c r="I1348">
        <f t="shared" si="103"/>
        <v>4699.2974999999988</v>
      </c>
      <c r="J1348">
        <f t="shared" si="104"/>
        <v>67.996701071294197</v>
      </c>
      <c r="K1348">
        <f t="shared" si="101"/>
        <v>4563.3040978574099</v>
      </c>
      <c r="L1348">
        <f t="shared" si="102"/>
        <v>4835.2909021425876</v>
      </c>
    </row>
    <row r="1349" spans="1:12">
      <c r="A1349" t="s">
        <v>1353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5"/>
        <v>4582.05</v>
      </c>
      <c r="I1349">
        <f t="shared" si="103"/>
        <v>4688.8694999999998</v>
      </c>
      <c r="J1349">
        <f t="shared" si="104"/>
        <v>69.237051115029871</v>
      </c>
      <c r="K1349">
        <f t="shared" si="101"/>
        <v>4550.3953977699402</v>
      </c>
      <c r="L1349">
        <f t="shared" si="102"/>
        <v>4827.3436022300593</v>
      </c>
    </row>
    <row r="1350" spans="1:12">
      <c r="A1350" t="s">
        <v>1354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5"/>
        <v>4545.62</v>
      </c>
      <c r="I1350">
        <f t="shared" si="103"/>
        <v>4679.8254999999999</v>
      </c>
      <c r="J1350">
        <f t="shared" si="104"/>
        <v>75.585469814675761</v>
      </c>
      <c r="K1350">
        <f t="shared" si="101"/>
        <v>4528.6545603706481</v>
      </c>
      <c r="L1350">
        <f t="shared" si="102"/>
        <v>4830.9964396293517</v>
      </c>
    </row>
    <row r="1351" spans="1:12">
      <c r="A1351" t="s">
        <v>1355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5"/>
        <v>4535.93</v>
      </c>
      <c r="I1351">
        <f t="shared" si="103"/>
        <v>4673.9470000000001</v>
      </c>
      <c r="J1351">
        <f t="shared" si="104"/>
        <v>82.03717046494674</v>
      </c>
      <c r="K1351">
        <f t="shared" si="101"/>
        <v>4509.8726590701062</v>
      </c>
      <c r="L1351">
        <f t="shared" si="102"/>
        <v>4838.021340929894</v>
      </c>
    </row>
    <row r="1352" spans="1:12">
      <c r="A1352" t="s">
        <v>1356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5"/>
        <v>4549.2299999999996</v>
      </c>
      <c r="I1352">
        <f t="shared" si="103"/>
        <v>4672.4359999999997</v>
      </c>
      <c r="J1352">
        <f t="shared" si="104"/>
        <v>84.121101326724485</v>
      </c>
      <c r="K1352">
        <f t="shared" si="101"/>
        <v>4504.193797346551</v>
      </c>
      <c r="L1352">
        <f t="shared" si="102"/>
        <v>4840.6782026534484</v>
      </c>
    </row>
    <row r="1353" spans="1:12">
      <c r="A1353" t="s">
        <v>1357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5"/>
        <v>4595.67</v>
      </c>
      <c r="I1353">
        <f t="shared" si="103"/>
        <v>4666.8389999999981</v>
      </c>
      <c r="J1353">
        <f t="shared" si="104"/>
        <v>85.372285155263214</v>
      </c>
      <c r="K1353">
        <f t="shared" si="101"/>
        <v>4496.0944296894713</v>
      </c>
      <c r="L1353">
        <f t="shared" si="102"/>
        <v>4837.5835703105249</v>
      </c>
    </row>
    <row r="1354" spans="1:12">
      <c r="A1354" t="s">
        <v>1358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5"/>
        <v>4572.7700000000004</v>
      </c>
      <c r="I1354">
        <f t="shared" si="103"/>
        <v>4659.3194999999996</v>
      </c>
      <c r="J1354">
        <f t="shared" si="104"/>
        <v>86.762282156476218</v>
      </c>
      <c r="K1354">
        <f t="shared" si="101"/>
        <v>4485.7949356870467</v>
      </c>
      <c r="L1354">
        <f t="shared" si="102"/>
        <v>4832.8440643129525</v>
      </c>
    </row>
    <row r="1355" spans="1:12">
      <c r="A1355" t="s">
        <v>1359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5"/>
        <v>4544.5</v>
      </c>
      <c r="I1355">
        <f t="shared" si="103"/>
        <v>4652.6499999999996</v>
      </c>
      <c r="J1355">
        <f t="shared" si="104"/>
        <v>90.313835275140733</v>
      </c>
      <c r="K1355">
        <f t="shared" si="101"/>
        <v>4472.0223294497182</v>
      </c>
      <c r="L1355">
        <f t="shared" si="102"/>
        <v>4833.2776705502811</v>
      </c>
    </row>
    <row r="1356" spans="1:12">
      <c r="A1356" t="s">
        <v>1360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5"/>
        <v>4484.43</v>
      </c>
      <c r="I1356">
        <f t="shared" si="103"/>
        <v>4645.2199999999993</v>
      </c>
      <c r="J1356">
        <f t="shared" si="104"/>
        <v>97.814032466555673</v>
      </c>
      <c r="K1356">
        <f t="shared" si="101"/>
        <v>4449.5919350668883</v>
      </c>
      <c r="L1356">
        <f t="shared" si="102"/>
        <v>4840.8480649331104</v>
      </c>
    </row>
    <row r="1357" spans="1:12">
      <c r="A1357" t="s">
        <v>1361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5"/>
        <v>4567.37</v>
      </c>
      <c r="I1357">
        <f t="shared" si="103"/>
        <v>4642.9585000000006</v>
      </c>
      <c r="J1357">
        <f t="shared" si="104"/>
        <v>99.122036546927916</v>
      </c>
      <c r="K1357">
        <f t="shared" si="101"/>
        <v>4444.7144269061446</v>
      </c>
      <c r="L1357">
        <f t="shared" si="102"/>
        <v>4841.2025730938567</v>
      </c>
    </row>
    <row r="1358" spans="1:12">
      <c r="A1358" t="s">
        <v>1362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5"/>
        <v>4547.32</v>
      </c>
      <c r="I1358">
        <f t="shared" si="103"/>
        <v>4637.9900000000007</v>
      </c>
      <c r="J1358">
        <f t="shared" si="104"/>
        <v>101.38967641831451</v>
      </c>
      <c r="K1358">
        <f t="shared" si="101"/>
        <v>4435.2106471633715</v>
      </c>
      <c r="L1358">
        <f t="shared" si="102"/>
        <v>4840.7693528366299</v>
      </c>
    </row>
    <row r="1359" spans="1:12">
      <c r="A1359" t="s">
        <v>1363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5"/>
        <v>4457.75</v>
      </c>
      <c r="I1359">
        <f t="shared" si="103"/>
        <v>4626.7184999999999</v>
      </c>
      <c r="J1359">
        <f t="shared" si="104"/>
        <v>108.39034003739006</v>
      </c>
      <c r="K1359">
        <f t="shared" si="101"/>
        <v>4409.9378199252196</v>
      </c>
      <c r="L1359">
        <f t="shared" si="102"/>
        <v>4843.4991800747803</v>
      </c>
    </row>
    <row r="1360" spans="1:12">
      <c r="A1360" t="s">
        <v>1364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5"/>
        <v>4452.45</v>
      </c>
      <c r="I1360">
        <f t="shared" si="103"/>
        <v>4609.6445000000003</v>
      </c>
      <c r="J1360">
        <f t="shared" si="104"/>
        <v>107.55665466578405</v>
      </c>
      <c r="K1360">
        <f t="shared" ref="K1360:K1423" si="106">I1360-2*J1360</f>
        <v>4394.5311906684319</v>
      </c>
      <c r="L1360">
        <f t="shared" ref="L1360:L1423" si="107">I1360+2*J1360</f>
        <v>4824.7578093315688</v>
      </c>
    </row>
    <row r="1361" spans="1:12">
      <c r="A1361" t="s">
        <v>1365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5"/>
        <v>4524.87</v>
      </c>
      <c r="I1361">
        <f t="shared" si="103"/>
        <v>4599.5135</v>
      </c>
      <c r="J1361">
        <f t="shared" si="104"/>
        <v>105.39316268020821</v>
      </c>
      <c r="K1361">
        <f t="shared" si="106"/>
        <v>4388.7271746395836</v>
      </c>
      <c r="L1361">
        <f t="shared" si="107"/>
        <v>4810.2998253604164</v>
      </c>
    </row>
    <row r="1362" spans="1:12">
      <c r="A1362" t="s">
        <v>1366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5"/>
        <v>4626.32</v>
      </c>
      <c r="I1362">
        <f t="shared" si="103"/>
        <v>4593.0595000000003</v>
      </c>
      <c r="J1362">
        <f t="shared" si="104"/>
        <v>99.109604743276108</v>
      </c>
      <c r="K1362">
        <f t="shared" si="106"/>
        <v>4394.8402905134481</v>
      </c>
      <c r="L1362">
        <f t="shared" si="107"/>
        <v>4791.2787094865525</v>
      </c>
    </row>
    <row r="1363" spans="1:12">
      <c r="A1363" t="s">
        <v>1367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5"/>
        <v>4689.8599999999997</v>
      </c>
      <c r="I1363">
        <f t="shared" si="103"/>
        <v>4590.6034999999993</v>
      </c>
      <c r="J1363">
        <f t="shared" si="104"/>
        <v>95.8585764921703</v>
      </c>
      <c r="K1363">
        <f t="shared" si="106"/>
        <v>4398.8863470156584</v>
      </c>
      <c r="L1363">
        <f t="shared" si="107"/>
        <v>4782.3206529843401</v>
      </c>
    </row>
    <row r="1364" spans="1:12">
      <c r="A1364" t="s">
        <v>1368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5"/>
        <v>4701.08</v>
      </c>
      <c r="I1364">
        <f t="shared" si="103"/>
        <v>4584.4739999999993</v>
      </c>
      <c r="J1364">
        <f t="shared" si="104"/>
        <v>83.263094522565524</v>
      </c>
      <c r="K1364">
        <f t="shared" si="106"/>
        <v>4417.9478109548681</v>
      </c>
      <c r="L1364">
        <f t="shared" si="107"/>
        <v>4751.0001890451304</v>
      </c>
    </row>
    <row r="1365" spans="1:12">
      <c r="A1365" t="s">
        <v>1369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5"/>
        <v>4836.93</v>
      </c>
      <c r="I1365">
        <f t="shared" si="103"/>
        <v>4588.57</v>
      </c>
      <c r="J1365">
        <f t="shared" si="104"/>
        <v>93.481795469548658</v>
      </c>
      <c r="K1365">
        <f t="shared" si="106"/>
        <v>4401.6064090609025</v>
      </c>
      <c r="L1365">
        <f t="shared" si="107"/>
        <v>4775.5335909390969</v>
      </c>
    </row>
    <row r="1366" spans="1:12">
      <c r="A1366" t="s">
        <v>1370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5"/>
        <v>4813.7299999999996</v>
      </c>
      <c r="I1366">
        <f t="shared" si="103"/>
        <v>4594.2859999999991</v>
      </c>
      <c r="J1366">
        <f t="shared" si="104"/>
        <v>103.56694821276359</v>
      </c>
      <c r="K1366">
        <f t="shared" si="106"/>
        <v>4387.1521035744718</v>
      </c>
      <c r="L1366">
        <f t="shared" si="107"/>
        <v>4801.4198964255265</v>
      </c>
    </row>
    <row r="1367" spans="1:12">
      <c r="A1367" t="s">
        <v>1371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5"/>
        <v>4850.8</v>
      </c>
      <c r="I1367">
        <f t="shared" si="103"/>
        <v>4603.3410000000003</v>
      </c>
      <c r="J1367">
        <f t="shared" si="104"/>
        <v>117.4887324451964</v>
      </c>
      <c r="K1367">
        <f t="shared" si="106"/>
        <v>4368.3635351096073</v>
      </c>
      <c r="L1367">
        <f t="shared" si="107"/>
        <v>4838.3184648903934</v>
      </c>
    </row>
    <row r="1368" spans="1:12">
      <c r="A1368" t="s">
        <v>1372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5"/>
        <v>4991.26</v>
      </c>
      <c r="I1368">
        <f t="shared" si="103"/>
        <v>4623.4969999999994</v>
      </c>
      <c r="J1368">
        <f t="shared" si="104"/>
        <v>145.88987126560482</v>
      </c>
      <c r="K1368">
        <f t="shared" si="106"/>
        <v>4331.7172574687902</v>
      </c>
      <c r="L1368">
        <f t="shared" si="107"/>
        <v>4915.2767425312086</v>
      </c>
    </row>
    <row r="1369" spans="1:12">
      <c r="A1369" t="s">
        <v>1373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5"/>
        <v>4992.42</v>
      </c>
      <c r="I1369">
        <f t="shared" si="103"/>
        <v>4644.0154999999995</v>
      </c>
      <c r="J1369">
        <f t="shared" si="104"/>
        <v>167.07379168546427</v>
      </c>
      <c r="K1369">
        <f t="shared" si="106"/>
        <v>4309.8679166290713</v>
      </c>
      <c r="L1369">
        <f t="shared" si="107"/>
        <v>4978.1630833709278</v>
      </c>
    </row>
    <row r="1370" spans="1:12">
      <c r="A1370" t="s">
        <v>1374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5"/>
        <v>5017.7</v>
      </c>
      <c r="I1370">
        <f t="shared" si="103"/>
        <v>4667.6194999999998</v>
      </c>
      <c r="J1370">
        <f t="shared" si="104"/>
        <v>184.84343877355124</v>
      </c>
      <c r="K1370">
        <f t="shared" si="106"/>
        <v>4297.9326224528977</v>
      </c>
      <c r="L1370">
        <f t="shared" si="107"/>
        <v>5037.3063775471019</v>
      </c>
    </row>
    <row r="1371" spans="1:12">
      <c r="A1371" t="s">
        <v>1375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5"/>
        <v>4943.29</v>
      </c>
      <c r="I1371">
        <f t="shared" si="103"/>
        <v>4687.9874999999993</v>
      </c>
      <c r="J1371">
        <f t="shared" si="104"/>
        <v>191.8785021247341</v>
      </c>
      <c r="K1371">
        <f t="shared" si="106"/>
        <v>4304.2304957505312</v>
      </c>
      <c r="L1371">
        <f t="shared" si="107"/>
        <v>5071.7445042494674</v>
      </c>
    </row>
    <row r="1372" spans="1:12">
      <c r="A1372" t="s">
        <v>1376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5"/>
        <v>4907.78</v>
      </c>
      <c r="I1372">
        <f t="shared" si="103"/>
        <v>4705.9149999999991</v>
      </c>
      <c r="J1372">
        <f t="shared" si="104"/>
        <v>194.95708381994987</v>
      </c>
      <c r="K1372">
        <f t="shared" si="106"/>
        <v>4316.0008323600996</v>
      </c>
      <c r="L1372">
        <f t="shared" si="107"/>
        <v>5095.8291676398985</v>
      </c>
    </row>
    <row r="1373" spans="1:12">
      <c r="A1373" t="s">
        <v>1377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5"/>
        <v>4951.03</v>
      </c>
      <c r="I1373">
        <f t="shared" si="103"/>
        <v>4723.6829999999991</v>
      </c>
      <c r="J1373">
        <f t="shared" si="104"/>
        <v>200.49549054122991</v>
      </c>
      <c r="K1373">
        <f t="shared" si="106"/>
        <v>4322.6920189175389</v>
      </c>
      <c r="L1373">
        <f t="shared" si="107"/>
        <v>5124.6739810824592</v>
      </c>
    </row>
    <row r="1374" spans="1:12">
      <c r="A1374" t="s">
        <v>1378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5"/>
        <v>4945.87</v>
      </c>
      <c r="I1374">
        <f t="shared" si="103"/>
        <v>4742.3379999999997</v>
      </c>
      <c r="J1374">
        <f t="shared" si="104"/>
        <v>203.05593495907789</v>
      </c>
      <c r="K1374">
        <f t="shared" si="106"/>
        <v>4336.2261300818436</v>
      </c>
      <c r="L1374">
        <f t="shared" si="107"/>
        <v>5148.4498699181559</v>
      </c>
    </row>
    <row r="1375" spans="1:12">
      <c r="A1375" t="s">
        <v>1379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5"/>
        <v>4993.2700000000004</v>
      </c>
      <c r="I1375">
        <f t="shared" si="103"/>
        <v>4764.7764999999999</v>
      </c>
      <c r="J1375">
        <f t="shared" si="104"/>
        <v>204.83109992779808</v>
      </c>
      <c r="K1375">
        <f t="shared" si="106"/>
        <v>4355.1143001444034</v>
      </c>
      <c r="L1375">
        <f t="shared" si="107"/>
        <v>5174.4386998555965</v>
      </c>
    </row>
    <row r="1376" spans="1:12">
      <c r="A1376" t="s">
        <v>1380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5"/>
        <v>5078.8</v>
      </c>
      <c r="I1376">
        <f t="shared" si="103"/>
        <v>4794.4949999999999</v>
      </c>
      <c r="J1376">
        <f t="shared" si="104"/>
        <v>205.13315625402169</v>
      </c>
      <c r="K1376">
        <f t="shared" si="106"/>
        <v>4384.2286874919564</v>
      </c>
      <c r="L1376">
        <f t="shared" si="107"/>
        <v>5204.7613125080434</v>
      </c>
    </row>
    <row r="1377" spans="1:12">
      <c r="A1377" t="s">
        <v>1381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5"/>
        <v>5057.32</v>
      </c>
      <c r="I1377">
        <f t="shared" si="103"/>
        <v>4818.9925000000003</v>
      </c>
      <c r="J1377">
        <f t="shared" si="104"/>
        <v>205.83607286727243</v>
      </c>
      <c r="K1377">
        <f t="shared" si="106"/>
        <v>4407.3203542654555</v>
      </c>
      <c r="L1377">
        <f t="shared" si="107"/>
        <v>5230.664645734545</v>
      </c>
    </row>
    <row r="1378" spans="1:12">
      <c r="A1378" t="s">
        <v>1382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5"/>
        <v>4972.59</v>
      </c>
      <c r="I1378">
        <f t="shared" si="103"/>
        <v>4840.2559999999994</v>
      </c>
      <c r="J1378">
        <f t="shared" si="104"/>
        <v>198.11543751852838</v>
      </c>
      <c r="K1378">
        <f t="shared" si="106"/>
        <v>4444.0251249629428</v>
      </c>
      <c r="L1378">
        <f t="shared" si="107"/>
        <v>5236.4868750370561</v>
      </c>
    </row>
    <row r="1379" spans="1:12">
      <c r="A1379" t="s">
        <v>1383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5"/>
        <v>5015.16</v>
      </c>
      <c r="I1379">
        <f t="shared" si="103"/>
        <v>4868.1265000000003</v>
      </c>
      <c r="J1379">
        <f t="shared" si="104"/>
        <v>179.83765761828531</v>
      </c>
      <c r="K1379">
        <f t="shared" si="106"/>
        <v>4508.4511847634294</v>
      </c>
      <c r="L1379">
        <f t="shared" si="107"/>
        <v>5227.8018152365712</v>
      </c>
    </row>
    <row r="1380" spans="1:12">
      <c r="A1380" t="s">
        <v>1384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5"/>
        <v>4833.58</v>
      </c>
      <c r="I1380">
        <f t="shared" si="103"/>
        <v>4887.1829999999991</v>
      </c>
      <c r="J1380">
        <f t="shared" si="104"/>
        <v>151.42022096418339</v>
      </c>
      <c r="K1380">
        <f t="shared" si="106"/>
        <v>4584.3425580716321</v>
      </c>
      <c r="L1380">
        <f t="shared" si="107"/>
        <v>5190.0234419283661</v>
      </c>
    </row>
    <row r="1381" spans="1:12">
      <c r="A1381" t="s">
        <v>1385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5"/>
        <v>4735.37</v>
      </c>
      <c r="I1381">
        <f t="shared" si="103"/>
        <v>4897.7079999999996</v>
      </c>
      <c r="J1381">
        <f t="shared" si="104"/>
        <v>130.82623017213581</v>
      </c>
      <c r="K1381">
        <f t="shared" si="106"/>
        <v>4636.0555396557284</v>
      </c>
      <c r="L1381">
        <f t="shared" si="107"/>
        <v>5159.3604603442709</v>
      </c>
    </row>
    <row r="1382" spans="1:12">
      <c r="A1382" t="s">
        <v>1386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5"/>
        <v>4643.87</v>
      </c>
      <c r="I1382">
        <f t="shared" si="103"/>
        <v>4898.5854999999992</v>
      </c>
      <c r="J1382">
        <f t="shared" si="104"/>
        <v>128.95560866049996</v>
      </c>
      <c r="K1382">
        <f t="shared" si="106"/>
        <v>4640.6742826789996</v>
      </c>
      <c r="L1382">
        <f t="shared" si="107"/>
        <v>5156.4967173209989</v>
      </c>
    </row>
    <row r="1383" spans="1:12">
      <c r="A1383" t="s">
        <v>1387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5"/>
        <v>4618.9799999999996</v>
      </c>
      <c r="I1383">
        <f t="shared" si="103"/>
        <v>4895.0414999999994</v>
      </c>
      <c r="J1383">
        <f t="shared" si="104"/>
        <v>135.78681698181401</v>
      </c>
      <c r="K1383">
        <f t="shared" si="106"/>
        <v>4623.4678660363716</v>
      </c>
      <c r="L1383">
        <f t="shared" si="107"/>
        <v>5166.6151339636272</v>
      </c>
    </row>
    <row r="1384" spans="1:12">
      <c r="A1384" t="s">
        <v>1388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5"/>
        <v>4624.87</v>
      </c>
      <c r="I1384">
        <f t="shared" si="103"/>
        <v>4891.2309999999998</v>
      </c>
      <c r="J1384">
        <f t="shared" si="104"/>
        <v>142.42344414123909</v>
      </c>
      <c r="K1384">
        <f t="shared" si="106"/>
        <v>4606.3841117175216</v>
      </c>
      <c r="L1384">
        <f t="shared" si="107"/>
        <v>5176.0778882824779</v>
      </c>
    </row>
    <row r="1385" spans="1:12">
      <c r="A1385" t="s">
        <v>1389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5"/>
        <v>4507.96</v>
      </c>
      <c r="I1385">
        <f t="shared" si="103"/>
        <v>4874.7825000000003</v>
      </c>
      <c r="J1385">
        <f t="shared" si="104"/>
        <v>166.05980361794846</v>
      </c>
      <c r="K1385">
        <f t="shared" si="106"/>
        <v>4542.6628927641032</v>
      </c>
      <c r="L1385">
        <f t="shared" si="107"/>
        <v>5206.9021072358973</v>
      </c>
    </row>
    <row r="1386" spans="1:12">
      <c r="A1386" t="s">
        <v>1390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5"/>
        <v>4493.99</v>
      </c>
      <c r="I1386">
        <f t="shared" si="103"/>
        <v>4858.7955000000002</v>
      </c>
      <c r="J1386">
        <f t="shared" si="104"/>
        <v>186.39306883643283</v>
      </c>
      <c r="K1386">
        <f t="shared" si="106"/>
        <v>4486.0093623271341</v>
      </c>
      <c r="L1386">
        <f t="shared" si="107"/>
        <v>5231.5816376728662</v>
      </c>
    </row>
    <row r="1387" spans="1:12">
      <c r="A1387" t="s">
        <v>1391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5"/>
        <v>4705.08</v>
      </c>
      <c r="I1387">
        <f t="shared" si="103"/>
        <v>4851.5095000000001</v>
      </c>
      <c r="J1387">
        <f t="shared" si="104"/>
        <v>189.54348995401398</v>
      </c>
      <c r="K1387">
        <f t="shared" si="106"/>
        <v>4472.4225200919718</v>
      </c>
      <c r="L1387">
        <f t="shared" si="107"/>
        <v>5230.5964799080284</v>
      </c>
    </row>
    <row r="1388" spans="1:12">
      <c r="A1388" t="s">
        <v>1392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5"/>
        <v>4605.3100000000004</v>
      </c>
      <c r="I1388">
        <f t="shared" si="103"/>
        <v>4832.2120000000014</v>
      </c>
      <c r="J1388">
        <f t="shared" si="104"/>
        <v>194.1572990237826</v>
      </c>
      <c r="K1388">
        <f t="shared" si="106"/>
        <v>4443.8974019524358</v>
      </c>
      <c r="L1388">
        <f t="shared" si="107"/>
        <v>5220.5265980475669</v>
      </c>
    </row>
    <row r="1389" spans="1:12">
      <c r="A1389" t="s">
        <v>1393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5"/>
        <v>4550.83</v>
      </c>
      <c r="I1389">
        <f t="shared" si="103"/>
        <v>4810.1325000000006</v>
      </c>
      <c r="J1389">
        <f t="shared" si="104"/>
        <v>200.00042352257793</v>
      </c>
      <c r="K1389">
        <f t="shared" si="106"/>
        <v>4410.1316529548449</v>
      </c>
      <c r="L1389">
        <f t="shared" si="107"/>
        <v>5210.1333470451564</v>
      </c>
    </row>
    <row r="1390" spans="1:12">
      <c r="A1390" t="s">
        <v>1394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5"/>
        <v>4550.7</v>
      </c>
      <c r="I1390">
        <f t="shared" si="103"/>
        <v>4786.7825000000003</v>
      </c>
      <c r="J1390">
        <f t="shared" si="104"/>
        <v>201.74498282093924</v>
      </c>
      <c r="K1390">
        <f t="shared" si="106"/>
        <v>4383.2925343581219</v>
      </c>
      <c r="L1390">
        <f t="shared" si="107"/>
        <v>5190.2724656418786</v>
      </c>
    </row>
    <row r="1391" spans="1:12">
      <c r="A1391" t="s">
        <v>1395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5"/>
        <v>4548.3500000000004</v>
      </c>
      <c r="I1391">
        <f t="shared" si="103"/>
        <v>4767.0355000000009</v>
      </c>
      <c r="J1391">
        <f t="shared" si="104"/>
        <v>204.92313104327422</v>
      </c>
      <c r="K1391">
        <f t="shared" si="106"/>
        <v>4357.1892379134524</v>
      </c>
      <c r="L1391">
        <f t="shared" si="107"/>
        <v>5176.8817620865493</v>
      </c>
    </row>
    <row r="1392" spans="1:12">
      <c r="A1392" t="s">
        <v>1396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5"/>
        <v>4609.2</v>
      </c>
      <c r="I1392">
        <f t="shared" si="103"/>
        <v>4752.1065000000008</v>
      </c>
      <c r="J1392">
        <f t="shared" si="104"/>
        <v>205.00601185729062</v>
      </c>
      <c r="K1392">
        <f t="shared" si="106"/>
        <v>4342.0944762854197</v>
      </c>
      <c r="L1392">
        <f t="shared" si="107"/>
        <v>5162.1185237145819</v>
      </c>
    </row>
    <row r="1393" spans="1:12">
      <c r="A1393" t="s">
        <v>1397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5"/>
        <v>4454.3500000000004</v>
      </c>
      <c r="I1393">
        <f t="shared" si="103"/>
        <v>4727.2725</v>
      </c>
      <c r="J1393">
        <f t="shared" si="104"/>
        <v>209.67087697464277</v>
      </c>
      <c r="K1393">
        <f t="shared" si="106"/>
        <v>4307.9307460507143</v>
      </c>
      <c r="L1393">
        <f t="shared" si="107"/>
        <v>5146.6142539492857</v>
      </c>
    </row>
    <row r="1394" spans="1:12">
      <c r="A1394" t="s">
        <v>1398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5"/>
        <v>4456.6899999999996</v>
      </c>
      <c r="I1394">
        <f t="shared" si="103"/>
        <v>4702.8135000000011</v>
      </c>
      <c r="J1394">
        <f t="shared" si="104"/>
        <v>211.35413348154998</v>
      </c>
      <c r="K1394">
        <f t="shared" si="106"/>
        <v>4280.1052330369012</v>
      </c>
      <c r="L1394">
        <f t="shared" si="107"/>
        <v>5125.5217669631011</v>
      </c>
    </row>
    <row r="1395" spans="1:12">
      <c r="A1395" t="s">
        <v>1399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5"/>
        <v>4432.46</v>
      </c>
      <c r="I1395">
        <f t="shared" si="103"/>
        <v>4674.7730000000001</v>
      </c>
      <c r="J1395">
        <f t="shared" si="104"/>
        <v>207.96526390367771</v>
      </c>
      <c r="K1395">
        <f t="shared" si="106"/>
        <v>4258.8424721926449</v>
      </c>
      <c r="L1395">
        <f t="shared" si="107"/>
        <v>5090.7035278073554</v>
      </c>
    </row>
    <row r="1396" spans="1:12">
      <c r="A1396" t="s">
        <v>1400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si="105"/>
        <v>4526.6899999999996</v>
      </c>
      <c r="I1396">
        <f t="shared" ref="I1396:I1459" si="108">AVERAGE(F1377:F1396)</f>
        <v>4647.1675000000014</v>
      </c>
      <c r="J1396">
        <f t="shared" ref="J1396:J1459" si="109">STDEV(F1377:F1396)</f>
        <v>187.10972778095518</v>
      </c>
      <c r="K1396">
        <f t="shared" si="106"/>
        <v>4272.9480444380906</v>
      </c>
      <c r="L1396">
        <f t="shared" si="107"/>
        <v>5021.3869555619121</v>
      </c>
    </row>
    <row r="1397" spans="1:12">
      <c r="A1397" t="s">
        <v>1401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5"/>
        <v>4499.6899999999996</v>
      </c>
      <c r="I1397">
        <f t="shared" si="108"/>
        <v>4619.286000000001</v>
      </c>
      <c r="J1397">
        <f t="shared" si="109"/>
        <v>162.73451632708571</v>
      </c>
      <c r="K1397">
        <f t="shared" si="106"/>
        <v>4293.8169673458297</v>
      </c>
      <c r="L1397">
        <f t="shared" si="107"/>
        <v>4944.7550326541723</v>
      </c>
    </row>
    <row r="1398" spans="1:12">
      <c r="A1398" t="s">
        <v>1402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5"/>
        <v>4418.1099999999997</v>
      </c>
      <c r="I1398">
        <f t="shared" si="108"/>
        <v>4591.5619999999999</v>
      </c>
      <c r="J1398">
        <f t="shared" si="109"/>
        <v>145.71847340171502</v>
      </c>
      <c r="K1398">
        <f t="shared" si="106"/>
        <v>4300.1250531965698</v>
      </c>
      <c r="L1398">
        <f t="shared" si="107"/>
        <v>4882.99894680343</v>
      </c>
    </row>
    <row r="1399" spans="1:12">
      <c r="A1399" t="s">
        <v>1403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5"/>
        <v>4397.4399999999996</v>
      </c>
      <c r="I1399">
        <f t="shared" si="108"/>
        <v>4560.6760000000004</v>
      </c>
      <c r="J1399">
        <f t="shared" si="109"/>
        <v>113.00041492238682</v>
      </c>
      <c r="K1399">
        <f t="shared" si="106"/>
        <v>4334.6751701552266</v>
      </c>
      <c r="L1399">
        <f t="shared" si="107"/>
        <v>4786.6768298447741</v>
      </c>
    </row>
    <row r="1400" spans="1:12">
      <c r="A1400" t="s">
        <v>1404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5"/>
        <v>4350.59</v>
      </c>
      <c r="I1400">
        <f t="shared" si="108"/>
        <v>4536.5264999999999</v>
      </c>
      <c r="J1400">
        <f t="shared" si="109"/>
        <v>102.75375492050476</v>
      </c>
      <c r="K1400">
        <f t="shared" si="106"/>
        <v>4331.0189901589902</v>
      </c>
      <c r="L1400">
        <f t="shared" si="107"/>
        <v>4742.0340098410097</v>
      </c>
    </row>
    <row r="1401" spans="1:12">
      <c r="A1401" t="s">
        <v>1405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5"/>
        <v>4319.99</v>
      </c>
      <c r="I1401">
        <f t="shared" si="108"/>
        <v>4515.7574999999997</v>
      </c>
      <c r="J1401">
        <f t="shared" si="109"/>
        <v>102.42600409307047</v>
      </c>
      <c r="K1401">
        <f t="shared" si="106"/>
        <v>4310.905491813859</v>
      </c>
      <c r="L1401">
        <f t="shared" si="107"/>
        <v>4720.6095081861404</v>
      </c>
    </row>
    <row r="1402" spans="1:12">
      <c r="A1402" t="s">
        <v>1406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5"/>
        <v>4260.45</v>
      </c>
      <c r="I1402">
        <f t="shared" si="108"/>
        <v>4496.5864999999994</v>
      </c>
      <c r="J1402">
        <f t="shared" si="109"/>
        <v>112.56558370334021</v>
      </c>
      <c r="K1402">
        <f t="shared" si="106"/>
        <v>4271.4553325933193</v>
      </c>
      <c r="L1402">
        <f t="shared" si="107"/>
        <v>4721.7176674066795</v>
      </c>
    </row>
    <row r="1403" spans="1:12">
      <c r="A1403" t="s">
        <v>1407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5"/>
        <v>4328.1499999999996</v>
      </c>
      <c r="I1403">
        <f t="shared" si="108"/>
        <v>4482.0450000000001</v>
      </c>
      <c r="J1403">
        <f t="shared" si="109"/>
        <v>114.68739739418908</v>
      </c>
      <c r="K1403">
        <f t="shared" si="106"/>
        <v>4252.6702052116216</v>
      </c>
      <c r="L1403">
        <f t="shared" si="107"/>
        <v>4711.4197947883786</v>
      </c>
    </row>
    <row r="1404" spans="1:12">
      <c r="A1404" t="s">
        <v>1408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5"/>
        <v>4378.99</v>
      </c>
      <c r="I1404">
        <f t="shared" si="108"/>
        <v>4469.7510000000002</v>
      </c>
      <c r="J1404">
        <f t="shared" si="109"/>
        <v>111.71139671869707</v>
      </c>
      <c r="K1404">
        <f t="shared" si="106"/>
        <v>4246.3282065626063</v>
      </c>
      <c r="L1404">
        <f t="shared" si="107"/>
        <v>4693.1737934373941</v>
      </c>
    </row>
    <row r="1405" spans="1:12">
      <c r="A1405" t="s">
        <v>1409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5"/>
        <v>4476.17</v>
      </c>
      <c r="I1405">
        <f t="shared" si="108"/>
        <v>4468.1615000000002</v>
      </c>
      <c r="J1405">
        <f t="shared" si="109"/>
        <v>111.36474748250508</v>
      </c>
      <c r="K1405">
        <f t="shared" si="106"/>
        <v>4245.4320050349897</v>
      </c>
      <c r="L1405">
        <f t="shared" si="107"/>
        <v>4690.8909949650106</v>
      </c>
    </row>
    <row r="1406" spans="1:12">
      <c r="A1406" t="s">
        <v>1410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5"/>
        <v>4357.99</v>
      </c>
      <c r="I1406">
        <f t="shared" si="108"/>
        <v>4461.3615000000009</v>
      </c>
      <c r="J1406">
        <f t="shared" si="109"/>
        <v>113.82948481575882</v>
      </c>
      <c r="K1406">
        <f t="shared" si="106"/>
        <v>4233.7025303684832</v>
      </c>
      <c r="L1406">
        <f t="shared" si="107"/>
        <v>4689.0204696315186</v>
      </c>
    </row>
    <row r="1407" spans="1:12">
      <c r="A1407" t="s">
        <v>1411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5"/>
        <v>4539.72</v>
      </c>
      <c r="I1407">
        <f t="shared" si="108"/>
        <v>4453.0935000000009</v>
      </c>
      <c r="J1407">
        <f t="shared" si="109"/>
        <v>100.40969534205465</v>
      </c>
      <c r="K1407">
        <f t="shared" si="106"/>
        <v>4252.2741093158911</v>
      </c>
      <c r="L1407">
        <f t="shared" si="107"/>
        <v>4653.9128906841106</v>
      </c>
    </row>
    <row r="1408" spans="1:12">
      <c r="A1408" t="s">
        <v>1412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5"/>
        <v>4515.07</v>
      </c>
      <c r="I1408">
        <f t="shared" si="108"/>
        <v>4448.5815000000002</v>
      </c>
      <c r="J1408">
        <f t="shared" si="109"/>
        <v>95.096652289020966</v>
      </c>
      <c r="K1408">
        <f t="shared" si="106"/>
        <v>4258.3881954219587</v>
      </c>
      <c r="L1408">
        <f t="shared" si="107"/>
        <v>4638.7748045780418</v>
      </c>
    </row>
    <row r="1409" spans="1:12">
      <c r="A1409" t="s">
        <v>1413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5"/>
        <v>4599.25</v>
      </c>
      <c r="I1409">
        <f t="shared" si="108"/>
        <v>4451.0025000000005</v>
      </c>
      <c r="J1409">
        <f t="shared" si="109"/>
        <v>98.395846236408573</v>
      </c>
      <c r="K1409">
        <f t="shared" si="106"/>
        <v>4254.2108075271835</v>
      </c>
      <c r="L1409">
        <f t="shared" si="107"/>
        <v>4647.7941924728175</v>
      </c>
    </row>
    <row r="1410" spans="1:12">
      <c r="A1410" t="s">
        <v>1414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5"/>
        <v>4586.92</v>
      </c>
      <c r="I1410">
        <f t="shared" si="108"/>
        <v>4452.8135000000002</v>
      </c>
      <c r="J1410">
        <f t="shared" si="109"/>
        <v>100.63521656667245</v>
      </c>
      <c r="K1410">
        <f t="shared" si="106"/>
        <v>4251.543066866655</v>
      </c>
      <c r="L1410">
        <f t="shared" si="107"/>
        <v>4654.0839331333455</v>
      </c>
    </row>
    <row r="1411" spans="1:12">
      <c r="A1411" t="s">
        <v>1415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ref="H1411:H1474" si="110">F1411</f>
        <v>4570.68</v>
      </c>
      <c r="I1411">
        <f t="shared" si="108"/>
        <v>4453.93</v>
      </c>
      <c r="J1411">
        <f t="shared" si="109"/>
        <v>101.86726321929676</v>
      </c>
      <c r="K1411">
        <f t="shared" si="106"/>
        <v>4250.1954735614072</v>
      </c>
      <c r="L1411">
        <f t="shared" si="107"/>
        <v>4657.6645264385934</v>
      </c>
    </row>
    <row r="1412" spans="1:12">
      <c r="A1412" t="s">
        <v>1416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10"/>
        <v>4498.83</v>
      </c>
      <c r="I1412">
        <f t="shared" si="108"/>
        <v>4448.4115000000002</v>
      </c>
      <c r="J1412">
        <f t="shared" si="109"/>
        <v>95.823304289718678</v>
      </c>
      <c r="K1412">
        <f t="shared" si="106"/>
        <v>4256.7648914205629</v>
      </c>
      <c r="L1412">
        <f t="shared" si="107"/>
        <v>4640.0581085794374</v>
      </c>
    </row>
    <row r="1413" spans="1:12">
      <c r="A1413" t="s">
        <v>1417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10"/>
        <v>4496.05</v>
      </c>
      <c r="I1413">
        <f t="shared" si="108"/>
        <v>4450.4964999999993</v>
      </c>
      <c r="J1413">
        <f t="shared" si="109"/>
        <v>96.411187288995166</v>
      </c>
      <c r="K1413">
        <f t="shared" si="106"/>
        <v>4257.6741254220087</v>
      </c>
      <c r="L1413">
        <f t="shared" si="107"/>
        <v>4643.3188745779898</v>
      </c>
    </row>
    <row r="1414" spans="1:12">
      <c r="A1414" t="s">
        <v>1418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10"/>
        <v>4514.24</v>
      </c>
      <c r="I1414">
        <f t="shared" si="108"/>
        <v>4453.3739999999998</v>
      </c>
      <c r="J1414">
        <f t="shared" si="109"/>
        <v>97.458897646784067</v>
      </c>
      <c r="K1414">
        <f t="shared" si="106"/>
        <v>4258.4562047064319</v>
      </c>
      <c r="L1414">
        <f t="shared" si="107"/>
        <v>4648.2917952935677</v>
      </c>
    </row>
    <row r="1415" spans="1:12">
      <c r="A1415" t="s">
        <v>1419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10"/>
        <v>4477.01</v>
      </c>
      <c r="I1415">
        <f t="shared" si="108"/>
        <v>4455.6014999999998</v>
      </c>
      <c r="J1415">
        <f t="shared" si="109"/>
        <v>97.464845985076877</v>
      </c>
      <c r="K1415">
        <f t="shared" si="106"/>
        <v>4260.671808029846</v>
      </c>
      <c r="L1415">
        <f t="shared" si="107"/>
        <v>4650.5311919701535</v>
      </c>
    </row>
    <row r="1416" spans="1:12">
      <c r="A1416" t="s">
        <v>1420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10"/>
        <v>4321.22</v>
      </c>
      <c r="I1416">
        <f t="shared" si="108"/>
        <v>4445.3279999999995</v>
      </c>
      <c r="J1416">
        <f t="shared" si="109"/>
        <v>100.36314182953198</v>
      </c>
      <c r="K1416">
        <f t="shared" si="106"/>
        <v>4244.6017163409351</v>
      </c>
      <c r="L1416">
        <f t="shared" si="107"/>
        <v>4646.0542836590639</v>
      </c>
    </row>
    <row r="1417" spans="1:12">
      <c r="A1417" t="s">
        <v>1421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10"/>
        <v>4337.6099999999997</v>
      </c>
      <c r="I1417">
        <f t="shared" si="108"/>
        <v>4437.2240000000002</v>
      </c>
      <c r="J1417">
        <f t="shared" si="109"/>
        <v>102.26819454129844</v>
      </c>
      <c r="K1417">
        <f t="shared" si="106"/>
        <v>4232.6876109174036</v>
      </c>
      <c r="L1417">
        <f t="shared" si="107"/>
        <v>4641.7603890825967</v>
      </c>
    </row>
    <row r="1418" spans="1:12">
      <c r="A1418" t="s">
        <v>1422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10"/>
        <v>4311.5600000000004</v>
      </c>
      <c r="I1418">
        <f t="shared" si="108"/>
        <v>4431.8964999999998</v>
      </c>
      <c r="J1418">
        <f t="shared" si="109"/>
        <v>106.02267370584867</v>
      </c>
      <c r="K1418">
        <f t="shared" si="106"/>
        <v>4219.8511525883023</v>
      </c>
      <c r="L1418">
        <f t="shared" si="107"/>
        <v>4643.9418474116974</v>
      </c>
    </row>
    <row r="1419" spans="1:12">
      <c r="A1419" t="s">
        <v>1423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10"/>
        <v>4358.3900000000003</v>
      </c>
      <c r="I1419">
        <f t="shared" si="108"/>
        <v>4429.9439999999995</v>
      </c>
      <c r="J1419">
        <f t="shared" si="109"/>
        <v>107.04525591887223</v>
      </c>
      <c r="K1419">
        <f t="shared" si="106"/>
        <v>4215.8534881622554</v>
      </c>
      <c r="L1419">
        <f t="shared" si="107"/>
        <v>4644.0345118377436</v>
      </c>
    </row>
    <row r="1420" spans="1:12">
      <c r="A1420" t="s">
        <v>1424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10"/>
        <v>4499.18</v>
      </c>
      <c r="I1420">
        <f t="shared" si="108"/>
        <v>4437.3734999999997</v>
      </c>
      <c r="J1420">
        <f t="shared" si="109"/>
        <v>106.40233140871746</v>
      </c>
      <c r="K1420">
        <f t="shared" si="106"/>
        <v>4224.5688371825645</v>
      </c>
      <c r="L1420">
        <f t="shared" si="107"/>
        <v>4650.1781628174349</v>
      </c>
    </row>
    <row r="1421" spans="1:12">
      <c r="A1421" t="s">
        <v>1425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10"/>
        <v>4575.83</v>
      </c>
      <c r="I1421">
        <f t="shared" si="108"/>
        <v>4450.165500000001</v>
      </c>
      <c r="J1421">
        <f t="shared" si="109"/>
        <v>106.92502968632304</v>
      </c>
      <c r="K1421">
        <f t="shared" si="106"/>
        <v>4236.3154406273552</v>
      </c>
      <c r="L1421">
        <f t="shared" si="107"/>
        <v>4664.0155593726467</v>
      </c>
    </row>
    <row r="1422" spans="1:12">
      <c r="A1422" t="s">
        <v>1426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10"/>
        <v>4552.45</v>
      </c>
      <c r="I1422">
        <f t="shared" si="108"/>
        <v>4464.7654999999995</v>
      </c>
      <c r="J1422">
        <f t="shared" si="109"/>
        <v>99.322236206199079</v>
      </c>
      <c r="K1422">
        <f t="shared" si="106"/>
        <v>4266.121027587601</v>
      </c>
      <c r="L1422">
        <f t="shared" si="107"/>
        <v>4663.409972412398</v>
      </c>
    </row>
    <row r="1423" spans="1:12">
      <c r="A1423" t="s">
        <v>1427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10"/>
        <v>4537.3900000000003</v>
      </c>
      <c r="I1423">
        <f t="shared" si="108"/>
        <v>4475.2275</v>
      </c>
      <c r="J1423">
        <f t="shared" si="109"/>
        <v>95.105116297981724</v>
      </c>
      <c r="K1423">
        <f t="shared" si="106"/>
        <v>4285.0172674040368</v>
      </c>
      <c r="L1423">
        <f t="shared" si="107"/>
        <v>4665.4377325959631</v>
      </c>
    </row>
    <row r="1424" spans="1:12">
      <c r="A1424" t="s">
        <v>1428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10"/>
        <v>4541.3599999999997</v>
      </c>
      <c r="I1424">
        <f t="shared" si="108"/>
        <v>4483.3460000000005</v>
      </c>
      <c r="J1424">
        <f t="shared" si="109"/>
        <v>93.372014876542409</v>
      </c>
      <c r="K1424">
        <f t="shared" ref="K1424:K1487" si="111">I1424-2*J1424</f>
        <v>4296.6019702469157</v>
      </c>
      <c r="L1424">
        <f t="shared" ref="L1424:L1487" si="112">I1424+2*J1424</f>
        <v>4670.0900297530852</v>
      </c>
    </row>
    <row r="1425" spans="1:12">
      <c r="A1425" t="s">
        <v>1429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10"/>
        <v>4530.3999999999996</v>
      </c>
      <c r="I1425">
        <f t="shared" si="108"/>
        <v>4486.0574999999999</v>
      </c>
      <c r="J1425">
        <f t="shared" si="109"/>
        <v>93.938353070679128</v>
      </c>
      <c r="K1425">
        <f t="shared" si="111"/>
        <v>4298.1807938586417</v>
      </c>
      <c r="L1425">
        <f t="shared" si="112"/>
        <v>4673.9342061413581</v>
      </c>
    </row>
    <row r="1426" spans="1:12">
      <c r="A1426" t="s">
        <v>1430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10"/>
        <v>4459.8100000000004</v>
      </c>
      <c r="I1426">
        <f t="shared" si="108"/>
        <v>4491.1484999999993</v>
      </c>
      <c r="J1426">
        <f t="shared" si="109"/>
        <v>89.27578514592318</v>
      </c>
      <c r="K1426">
        <f t="shared" si="111"/>
        <v>4312.5969297081529</v>
      </c>
      <c r="L1426">
        <f t="shared" si="112"/>
        <v>4669.7000702918458</v>
      </c>
    </row>
    <row r="1427" spans="1:12">
      <c r="A1427" t="s">
        <v>1431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10"/>
        <v>4487.59</v>
      </c>
      <c r="I1427">
        <f t="shared" si="108"/>
        <v>4488.5419999999995</v>
      </c>
      <c r="J1427">
        <f t="shared" si="109"/>
        <v>88.541024068834218</v>
      </c>
      <c r="K1427">
        <f t="shared" si="111"/>
        <v>4311.4599518623309</v>
      </c>
      <c r="L1427">
        <f t="shared" si="112"/>
        <v>4665.6240481376681</v>
      </c>
    </row>
    <row r="1428" spans="1:12">
      <c r="A1428" t="s">
        <v>1432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10"/>
        <v>4609.32</v>
      </c>
      <c r="I1428">
        <f t="shared" si="108"/>
        <v>4493.2545</v>
      </c>
      <c r="J1428">
        <f t="shared" si="109"/>
        <v>92.449184703643553</v>
      </c>
      <c r="K1428">
        <f t="shared" si="111"/>
        <v>4308.3561305927133</v>
      </c>
      <c r="L1428">
        <f t="shared" si="112"/>
        <v>4678.1528694072867</v>
      </c>
    </row>
    <row r="1429" spans="1:12">
      <c r="A1429" t="s">
        <v>1433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10"/>
        <v>4566.66</v>
      </c>
      <c r="I1429">
        <f t="shared" si="108"/>
        <v>4491.625</v>
      </c>
      <c r="J1429">
        <f t="shared" si="109"/>
        <v>90.754266044429798</v>
      </c>
      <c r="K1429">
        <f t="shared" si="111"/>
        <v>4310.1164679111407</v>
      </c>
      <c r="L1429">
        <f t="shared" si="112"/>
        <v>4673.1335320888593</v>
      </c>
    </row>
    <row r="1430" spans="1:12">
      <c r="A1430" t="s">
        <v>1434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10"/>
        <v>4658.3</v>
      </c>
      <c r="I1430">
        <f t="shared" si="108"/>
        <v>4495.1939999999995</v>
      </c>
      <c r="J1430">
        <f t="shared" si="109"/>
        <v>95.953679252570851</v>
      </c>
      <c r="K1430">
        <f t="shared" si="111"/>
        <v>4303.2866414948576</v>
      </c>
      <c r="L1430">
        <f t="shared" si="112"/>
        <v>4687.1013585051414</v>
      </c>
    </row>
    <row r="1431" spans="1:12">
      <c r="A1431" t="s">
        <v>1435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10"/>
        <v>4648.12</v>
      </c>
      <c r="I1431">
        <f t="shared" si="108"/>
        <v>4499.0659999999998</v>
      </c>
      <c r="J1431">
        <f t="shared" si="109"/>
        <v>100.60957375183683</v>
      </c>
      <c r="K1431">
        <f t="shared" si="111"/>
        <v>4297.8468524963264</v>
      </c>
      <c r="L1431">
        <f t="shared" si="112"/>
        <v>4700.2851475036732</v>
      </c>
    </row>
    <row r="1432" spans="1:12">
      <c r="A1432" t="s">
        <v>1436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10"/>
        <v>4556.1000000000004</v>
      </c>
      <c r="I1432">
        <f t="shared" si="108"/>
        <v>4501.9295000000002</v>
      </c>
      <c r="J1432">
        <f t="shared" si="109"/>
        <v>101.41428039560246</v>
      </c>
      <c r="K1432">
        <f t="shared" si="111"/>
        <v>4299.1009392087954</v>
      </c>
      <c r="L1432">
        <f t="shared" si="112"/>
        <v>4704.758060791205</v>
      </c>
    </row>
    <row r="1433" spans="1:12">
      <c r="A1433" t="s">
        <v>1437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10"/>
        <v>4564.93</v>
      </c>
      <c r="I1433">
        <f t="shared" si="108"/>
        <v>4505.3734999999997</v>
      </c>
      <c r="J1433">
        <f t="shared" si="109"/>
        <v>102.36918246564341</v>
      </c>
      <c r="K1433">
        <f t="shared" si="111"/>
        <v>4300.6351350687128</v>
      </c>
      <c r="L1433">
        <f t="shared" si="112"/>
        <v>4710.1118649312866</v>
      </c>
    </row>
    <row r="1434" spans="1:12">
      <c r="A1434" t="s">
        <v>1438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10"/>
        <v>4374.9399999999996</v>
      </c>
      <c r="I1434">
        <f t="shared" si="108"/>
        <v>4498.4085000000005</v>
      </c>
      <c r="J1434">
        <f t="shared" si="109"/>
        <v>106.39390550783683</v>
      </c>
      <c r="K1434">
        <f t="shared" si="111"/>
        <v>4285.620688984327</v>
      </c>
      <c r="L1434">
        <f t="shared" si="112"/>
        <v>4711.1963110156739</v>
      </c>
    </row>
    <row r="1435" spans="1:12">
      <c r="A1435" t="s">
        <v>1439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10"/>
        <v>4233.54</v>
      </c>
      <c r="I1435">
        <f t="shared" si="108"/>
        <v>4486.2349999999997</v>
      </c>
      <c r="J1435">
        <f t="shared" si="109"/>
        <v>121.78651379403738</v>
      </c>
      <c r="K1435">
        <f t="shared" si="111"/>
        <v>4242.6619724119246</v>
      </c>
      <c r="L1435">
        <f t="shared" si="112"/>
        <v>4729.8080275880748</v>
      </c>
    </row>
    <row r="1436" spans="1:12">
      <c r="A1436" t="s">
        <v>1440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10"/>
        <v>4139.5</v>
      </c>
      <c r="I1436">
        <f t="shared" si="108"/>
        <v>4477.1489999999994</v>
      </c>
      <c r="J1436">
        <f t="shared" si="109"/>
        <v>140.14114050522517</v>
      </c>
      <c r="K1436">
        <f t="shared" si="111"/>
        <v>4196.8667189895496</v>
      </c>
      <c r="L1436">
        <f t="shared" si="112"/>
        <v>4757.4312810104493</v>
      </c>
    </row>
    <row r="1437" spans="1:12">
      <c r="A1437" t="s">
        <v>1441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10"/>
        <v>4200.32</v>
      </c>
      <c r="I1437">
        <f t="shared" si="108"/>
        <v>4470.2844999999988</v>
      </c>
      <c r="J1437">
        <f t="shared" si="109"/>
        <v>150.32805906364288</v>
      </c>
      <c r="K1437">
        <f t="shared" si="111"/>
        <v>4169.6283818727134</v>
      </c>
      <c r="L1437">
        <f t="shared" si="112"/>
        <v>4770.9406181272843</v>
      </c>
    </row>
    <row r="1438" spans="1:12">
      <c r="A1438" t="s">
        <v>1442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10"/>
        <v>4148.07</v>
      </c>
      <c r="I1438">
        <f t="shared" si="108"/>
        <v>4462.1099999999988</v>
      </c>
      <c r="J1438">
        <f t="shared" si="109"/>
        <v>163.2989266732381</v>
      </c>
      <c r="K1438">
        <f t="shared" si="111"/>
        <v>4135.5121466535229</v>
      </c>
      <c r="L1438">
        <f t="shared" si="112"/>
        <v>4788.7078533464746</v>
      </c>
    </row>
    <row r="1439" spans="1:12">
      <c r="A1439" t="s">
        <v>1443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10"/>
        <v>4187.82</v>
      </c>
      <c r="I1439">
        <f t="shared" si="108"/>
        <v>4453.5815000000002</v>
      </c>
      <c r="J1439">
        <f t="shared" si="109"/>
        <v>173.15747457991745</v>
      </c>
      <c r="K1439">
        <f t="shared" si="111"/>
        <v>4107.2665508401651</v>
      </c>
      <c r="L1439">
        <f t="shared" si="112"/>
        <v>4799.8964491598354</v>
      </c>
    </row>
    <row r="1440" spans="1:12">
      <c r="A1440" t="s">
        <v>1444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10"/>
        <v>4202.12</v>
      </c>
      <c r="I1440">
        <f t="shared" si="108"/>
        <v>4438.7285000000002</v>
      </c>
      <c r="J1440">
        <f t="shared" si="109"/>
        <v>181.576160569347</v>
      </c>
      <c r="K1440">
        <f t="shared" si="111"/>
        <v>4075.5761788613063</v>
      </c>
      <c r="L1440">
        <f t="shared" si="112"/>
        <v>4801.880821138694</v>
      </c>
    </row>
    <row r="1441" spans="1:12">
      <c r="A1441" t="s">
        <v>1445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10"/>
        <v>4220.45</v>
      </c>
      <c r="I1441">
        <f t="shared" si="108"/>
        <v>4420.9595000000008</v>
      </c>
      <c r="J1441">
        <f t="shared" si="109"/>
        <v>184.81314527965245</v>
      </c>
      <c r="K1441">
        <f t="shared" si="111"/>
        <v>4051.333209440696</v>
      </c>
      <c r="L1441">
        <f t="shared" si="112"/>
        <v>4790.5857905593057</v>
      </c>
    </row>
    <row r="1442" spans="1:12">
      <c r="A1442" t="s">
        <v>1446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10"/>
        <v>4275.91</v>
      </c>
      <c r="I1442">
        <f t="shared" si="108"/>
        <v>4407.1325000000006</v>
      </c>
      <c r="J1442">
        <f t="shared" si="109"/>
        <v>184.8025919696048</v>
      </c>
      <c r="K1442">
        <f t="shared" si="111"/>
        <v>4037.5273160607912</v>
      </c>
      <c r="L1442">
        <f t="shared" si="112"/>
        <v>4776.73768393921</v>
      </c>
    </row>
    <row r="1443" spans="1:12">
      <c r="A1443" t="s">
        <v>1447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10"/>
        <v>4191.25</v>
      </c>
      <c r="I1443">
        <f t="shared" si="108"/>
        <v>4389.8254999999999</v>
      </c>
      <c r="J1443">
        <f t="shared" si="109"/>
        <v>188.13986321701154</v>
      </c>
      <c r="K1443">
        <f t="shared" si="111"/>
        <v>4013.545773565977</v>
      </c>
      <c r="L1443">
        <f t="shared" si="112"/>
        <v>4766.1052264340233</v>
      </c>
    </row>
    <row r="1444" spans="1:12">
      <c r="A1444" t="s">
        <v>1448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10"/>
        <v>4244.18</v>
      </c>
      <c r="I1444">
        <f t="shared" si="108"/>
        <v>4374.9664999999995</v>
      </c>
      <c r="J1444">
        <f t="shared" si="109"/>
        <v>187.27543237519387</v>
      </c>
      <c r="K1444">
        <f t="shared" si="111"/>
        <v>4000.415635249612</v>
      </c>
      <c r="L1444">
        <f t="shared" si="112"/>
        <v>4749.5173647503871</v>
      </c>
    </row>
    <row r="1445" spans="1:12">
      <c r="A1445" t="s">
        <v>1449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10"/>
        <v>4261.0200000000004</v>
      </c>
      <c r="I1445">
        <f t="shared" si="108"/>
        <v>4361.4974999999995</v>
      </c>
      <c r="J1445">
        <f t="shared" si="109"/>
        <v>185.18349599291489</v>
      </c>
      <c r="K1445">
        <f t="shared" si="111"/>
        <v>3991.1305080141697</v>
      </c>
      <c r="L1445">
        <f t="shared" si="112"/>
        <v>4731.8644919858289</v>
      </c>
    </row>
    <row r="1446" spans="1:12">
      <c r="A1446" t="s">
        <v>1450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10"/>
        <v>4334.59</v>
      </c>
      <c r="I1446">
        <f t="shared" si="108"/>
        <v>4355.2365</v>
      </c>
      <c r="J1446">
        <f t="shared" si="109"/>
        <v>183.79626593409296</v>
      </c>
      <c r="K1446">
        <f t="shared" si="111"/>
        <v>3987.6439681318143</v>
      </c>
      <c r="L1446">
        <f t="shared" si="112"/>
        <v>4722.8290318681857</v>
      </c>
    </row>
    <row r="1447" spans="1:12">
      <c r="A1447" t="s">
        <v>1451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10"/>
        <v>4341.1000000000004</v>
      </c>
      <c r="I1447">
        <f t="shared" si="108"/>
        <v>4347.9120000000003</v>
      </c>
      <c r="J1447">
        <f t="shared" si="109"/>
        <v>181.14398252858359</v>
      </c>
      <c r="K1447">
        <f t="shared" si="111"/>
        <v>3985.6240349428331</v>
      </c>
      <c r="L1447">
        <f t="shared" si="112"/>
        <v>4710.199965057167</v>
      </c>
    </row>
    <row r="1448" spans="1:12">
      <c r="A1448" t="s">
        <v>1452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10"/>
        <v>4331.24</v>
      </c>
      <c r="I1448">
        <f t="shared" si="108"/>
        <v>4334.0079999999998</v>
      </c>
      <c r="J1448">
        <f t="shared" si="109"/>
        <v>170.37529696772984</v>
      </c>
      <c r="K1448">
        <f t="shared" si="111"/>
        <v>3993.2574060645402</v>
      </c>
      <c r="L1448">
        <f t="shared" si="112"/>
        <v>4674.7585939354594</v>
      </c>
    </row>
    <row r="1449" spans="1:12">
      <c r="A1449" t="s">
        <v>1453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10"/>
        <v>4283.7700000000004</v>
      </c>
      <c r="I1449">
        <f t="shared" si="108"/>
        <v>4319.8635000000004</v>
      </c>
      <c r="J1449">
        <f t="shared" si="109"/>
        <v>161.55863534805667</v>
      </c>
      <c r="K1449">
        <f t="shared" si="111"/>
        <v>3996.746229303887</v>
      </c>
      <c r="L1449">
        <f t="shared" si="112"/>
        <v>4642.9807706961137</v>
      </c>
    </row>
    <row r="1450" spans="1:12">
      <c r="A1450" t="s">
        <v>1454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10"/>
        <v>4255.8</v>
      </c>
      <c r="I1450">
        <f t="shared" si="108"/>
        <v>4299.7385000000013</v>
      </c>
      <c r="J1450">
        <f t="shared" si="109"/>
        <v>140.93432876324843</v>
      </c>
      <c r="K1450">
        <f t="shared" si="111"/>
        <v>4017.8698424735044</v>
      </c>
      <c r="L1450">
        <f t="shared" si="112"/>
        <v>4581.6071575264978</v>
      </c>
    </row>
    <row r="1451" spans="1:12">
      <c r="A1451" t="s">
        <v>1455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10"/>
        <v>4251.59</v>
      </c>
      <c r="I1451">
        <f t="shared" si="108"/>
        <v>4279.9120000000003</v>
      </c>
      <c r="J1451">
        <f t="shared" si="109"/>
        <v>114.81656352176456</v>
      </c>
      <c r="K1451">
        <f t="shared" si="111"/>
        <v>4050.2788729564713</v>
      </c>
      <c r="L1451">
        <f t="shared" si="112"/>
        <v>4509.5451270435296</v>
      </c>
    </row>
    <row r="1452" spans="1:12">
      <c r="A1452" t="s">
        <v>1456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10"/>
        <v>4216.6400000000003</v>
      </c>
      <c r="I1452">
        <f t="shared" si="108"/>
        <v>4262.9389999999994</v>
      </c>
      <c r="J1452">
        <f t="shared" si="109"/>
        <v>95.265805976861742</v>
      </c>
      <c r="K1452">
        <f t="shared" si="111"/>
        <v>4072.4073880462761</v>
      </c>
      <c r="L1452">
        <f t="shared" si="112"/>
        <v>4453.4706119537232</v>
      </c>
    </row>
    <row r="1453" spans="1:12">
      <c r="A1453" t="s">
        <v>1457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10"/>
        <v>4271.3</v>
      </c>
      <c r="I1453">
        <f t="shared" si="108"/>
        <v>4248.2574999999997</v>
      </c>
      <c r="J1453">
        <f t="shared" si="109"/>
        <v>63.658759423317356</v>
      </c>
      <c r="K1453">
        <f t="shared" si="111"/>
        <v>4120.9399811533649</v>
      </c>
      <c r="L1453">
        <f t="shared" si="112"/>
        <v>4375.5750188466345</v>
      </c>
    </row>
    <row r="1454" spans="1:12">
      <c r="A1454" t="s">
        <v>1458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10"/>
        <v>4349.5200000000004</v>
      </c>
      <c r="I1454">
        <f t="shared" si="108"/>
        <v>4246.9865</v>
      </c>
      <c r="J1454">
        <f t="shared" si="109"/>
        <v>61.202702320369859</v>
      </c>
      <c r="K1454">
        <f t="shared" si="111"/>
        <v>4124.58109535926</v>
      </c>
      <c r="L1454">
        <f t="shared" si="112"/>
        <v>4369.39190464074</v>
      </c>
    </row>
    <row r="1455" spans="1:12">
      <c r="A1455" t="s">
        <v>1459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10"/>
        <v>4465.57</v>
      </c>
      <c r="I1455">
        <f t="shared" si="108"/>
        <v>4258.5880000000006</v>
      </c>
      <c r="J1455">
        <f t="shared" si="109"/>
        <v>78.161670078585786</v>
      </c>
      <c r="K1455">
        <f t="shared" si="111"/>
        <v>4102.2646598428291</v>
      </c>
      <c r="L1455">
        <f t="shared" si="112"/>
        <v>4414.9113401571722</v>
      </c>
    </row>
    <row r="1456" spans="1:12">
      <c r="A1456" t="s">
        <v>1460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10"/>
        <v>4451.1099999999997</v>
      </c>
      <c r="I1456">
        <f t="shared" si="108"/>
        <v>4274.1685000000007</v>
      </c>
      <c r="J1456">
        <f t="shared" si="109"/>
        <v>84.012347418008815</v>
      </c>
      <c r="K1456">
        <f t="shared" si="111"/>
        <v>4106.1438051639834</v>
      </c>
      <c r="L1456">
        <f t="shared" si="112"/>
        <v>4442.1931948360179</v>
      </c>
    </row>
    <row r="1457" spans="1:12">
      <c r="A1457" t="s">
        <v>1461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10"/>
        <v>4474.41</v>
      </c>
      <c r="I1457">
        <f t="shared" si="108"/>
        <v>4287.8730000000005</v>
      </c>
      <c r="J1457">
        <f t="shared" si="109"/>
        <v>93.186346080257209</v>
      </c>
      <c r="K1457">
        <f t="shared" si="111"/>
        <v>4101.5003078394857</v>
      </c>
      <c r="L1457">
        <f t="shared" si="112"/>
        <v>4474.2456921605153</v>
      </c>
    </row>
    <row r="1458" spans="1:12">
      <c r="A1458" t="s">
        <v>1462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10"/>
        <v>4543.04</v>
      </c>
      <c r="I1458">
        <f t="shared" si="108"/>
        <v>4307.6214999999993</v>
      </c>
      <c r="J1458">
        <f t="shared" si="109"/>
        <v>103.30217831681956</v>
      </c>
      <c r="K1458">
        <f t="shared" si="111"/>
        <v>4101.01714336636</v>
      </c>
      <c r="L1458">
        <f t="shared" si="112"/>
        <v>4514.2258566336386</v>
      </c>
    </row>
    <row r="1459" spans="1:12">
      <c r="A1459" t="s">
        <v>1463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10"/>
        <v>4555.8999999999996</v>
      </c>
      <c r="I1459">
        <f t="shared" si="108"/>
        <v>4326.0255000000006</v>
      </c>
      <c r="J1459">
        <f t="shared" si="109"/>
        <v>113.15362884498863</v>
      </c>
      <c r="K1459">
        <f t="shared" si="111"/>
        <v>4099.718242310023</v>
      </c>
      <c r="L1459">
        <f t="shared" si="112"/>
        <v>4552.3327576899783</v>
      </c>
    </row>
    <row r="1460" spans="1:12">
      <c r="A1460" t="s">
        <v>1464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si="110"/>
        <v>4692.9399999999996</v>
      </c>
      <c r="I1460">
        <f t="shared" ref="I1460:I1523" si="113">AVERAGE(F1441:F1460)</f>
        <v>4350.566499999999</v>
      </c>
      <c r="J1460">
        <f t="shared" ref="J1460:J1523" si="114">STDEV(F1441:F1460)</f>
        <v>135.82101117492425</v>
      </c>
      <c r="K1460">
        <f t="shared" si="111"/>
        <v>4078.9244776501505</v>
      </c>
      <c r="L1460">
        <f t="shared" si="112"/>
        <v>4622.208522349847</v>
      </c>
    </row>
    <row r="1461" spans="1:12">
      <c r="A1461" t="s">
        <v>1465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0"/>
        <v>4678.08</v>
      </c>
      <c r="I1461">
        <f t="shared" si="113"/>
        <v>4373.4479999999994</v>
      </c>
      <c r="J1461">
        <f t="shared" si="114"/>
        <v>150.50146401106412</v>
      </c>
      <c r="K1461">
        <f t="shared" si="111"/>
        <v>4072.4450719778711</v>
      </c>
      <c r="L1461">
        <f t="shared" si="112"/>
        <v>4674.4509280221273</v>
      </c>
    </row>
    <row r="1462" spans="1:12">
      <c r="A1462" t="s">
        <v>1466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0"/>
        <v>4738.34</v>
      </c>
      <c r="I1462">
        <f t="shared" si="113"/>
        <v>4396.5694999999996</v>
      </c>
      <c r="J1462">
        <f t="shared" si="114"/>
        <v>169.10033734209543</v>
      </c>
      <c r="K1462">
        <f t="shared" si="111"/>
        <v>4058.3688253158089</v>
      </c>
      <c r="L1462">
        <f t="shared" si="112"/>
        <v>4734.7701746841904</v>
      </c>
    </row>
    <row r="1463" spans="1:12">
      <c r="A1463" t="s">
        <v>1467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0"/>
        <v>4740.45</v>
      </c>
      <c r="I1463">
        <f t="shared" si="113"/>
        <v>4424.0294999999996</v>
      </c>
      <c r="J1463">
        <f t="shared" si="114"/>
        <v>178.34328619635704</v>
      </c>
      <c r="K1463">
        <f t="shared" si="111"/>
        <v>4067.3429276072857</v>
      </c>
      <c r="L1463">
        <f t="shared" si="112"/>
        <v>4780.7160723927136</v>
      </c>
    </row>
    <row r="1464" spans="1:12">
      <c r="A1464" t="s">
        <v>1468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0"/>
        <v>4826.9399999999996</v>
      </c>
      <c r="I1464">
        <f t="shared" si="113"/>
        <v>4453.1675000000005</v>
      </c>
      <c r="J1464">
        <f t="shared" si="114"/>
        <v>194.30453503592304</v>
      </c>
      <c r="K1464">
        <f t="shared" si="111"/>
        <v>4064.5584299281545</v>
      </c>
      <c r="L1464">
        <f t="shared" si="112"/>
        <v>4841.7765700718464</v>
      </c>
    </row>
    <row r="1465" spans="1:12">
      <c r="A1465" t="s">
        <v>1469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0"/>
        <v>4832.2</v>
      </c>
      <c r="I1465">
        <f t="shared" si="113"/>
        <v>4481.7264999999998</v>
      </c>
      <c r="J1465">
        <f t="shared" si="114"/>
        <v>206.18890662065451</v>
      </c>
      <c r="K1465">
        <f t="shared" si="111"/>
        <v>4069.3486867586907</v>
      </c>
      <c r="L1465">
        <f t="shared" si="112"/>
        <v>4894.1043132413088</v>
      </c>
    </row>
    <row r="1466" spans="1:12">
      <c r="A1466" t="s">
        <v>1470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0"/>
        <v>4804.6499999999996</v>
      </c>
      <c r="I1466">
        <f t="shared" si="113"/>
        <v>4505.2294999999995</v>
      </c>
      <c r="J1466">
        <f t="shared" si="114"/>
        <v>215.1310562736607</v>
      </c>
      <c r="K1466">
        <f t="shared" si="111"/>
        <v>4074.9673874526779</v>
      </c>
      <c r="L1466">
        <f t="shared" si="112"/>
        <v>4935.491612547321</v>
      </c>
    </row>
    <row r="1467" spans="1:12">
      <c r="A1467" t="s">
        <v>1471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0"/>
        <v>4878.43</v>
      </c>
      <c r="I1467">
        <f t="shared" si="113"/>
        <v>4532.0959999999995</v>
      </c>
      <c r="J1467">
        <f t="shared" si="114"/>
        <v>226.791116515895</v>
      </c>
      <c r="K1467">
        <f t="shared" si="111"/>
        <v>4078.5137669682094</v>
      </c>
      <c r="L1467">
        <f t="shared" si="112"/>
        <v>4985.6782330317892</v>
      </c>
    </row>
    <row r="1468" spans="1:12">
      <c r="A1468" t="s">
        <v>1472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0"/>
        <v>4881.8999999999996</v>
      </c>
      <c r="I1468">
        <f t="shared" si="113"/>
        <v>4559.628999999999</v>
      </c>
      <c r="J1468">
        <f t="shared" si="114"/>
        <v>234.42071760203396</v>
      </c>
      <c r="K1468">
        <f t="shared" si="111"/>
        <v>4090.7875647959308</v>
      </c>
      <c r="L1468">
        <f t="shared" si="112"/>
        <v>5028.4704352040671</v>
      </c>
    </row>
    <row r="1469" spans="1:12">
      <c r="A1469" t="s">
        <v>1473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0"/>
        <v>4892.3599999999997</v>
      </c>
      <c r="I1469">
        <f t="shared" si="113"/>
        <v>4590.0585000000001</v>
      </c>
      <c r="J1469">
        <f t="shared" si="114"/>
        <v>236.22035041516443</v>
      </c>
      <c r="K1469">
        <f t="shared" si="111"/>
        <v>4117.6177991696713</v>
      </c>
      <c r="L1469">
        <f t="shared" si="112"/>
        <v>5062.4992008303288</v>
      </c>
    </row>
    <row r="1470" spans="1:12">
      <c r="A1470" t="s">
        <v>1474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0"/>
        <v>4973.1899999999996</v>
      </c>
      <c r="I1470">
        <f t="shared" si="113"/>
        <v>4625.927999999999</v>
      </c>
      <c r="J1470">
        <f t="shared" si="114"/>
        <v>237.25731156389313</v>
      </c>
      <c r="K1470">
        <f t="shared" si="111"/>
        <v>4151.4133768722131</v>
      </c>
      <c r="L1470">
        <f t="shared" si="112"/>
        <v>5100.4426231277848</v>
      </c>
    </row>
    <row r="1471" spans="1:12">
      <c r="A1471" t="s">
        <v>1475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0"/>
        <v>4999.07</v>
      </c>
      <c r="I1471">
        <f t="shared" si="113"/>
        <v>4663.3019999999988</v>
      </c>
      <c r="J1471">
        <f t="shared" si="114"/>
        <v>234.03770527529588</v>
      </c>
      <c r="K1471">
        <f t="shared" si="111"/>
        <v>4195.2265894494067</v>
      </c>
      <c r="L1471">
        <f t="shared" si="112"/>
        <v>5131.3774105505909</v>
      </c>
    </row>
    <row r="1472" spans="1:12">
      <c r="A1472" t="s">
        <v>1476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0"/>
        <v>5048.91</v>
      </c>
      <c r="I1472">
        <f t="shared" si="113"/>
        <v>4704.9155000000001</v>
      </c>
      <c r="J1472">
        <f t="shared" si="114"/>
        <v>224.2240681591565</v>
      </c>
      <c r="K1472">
        <f t="shared" si="111"/>
        <v>4256.4673636816869</v>
      </c>
      <c r="L1472">
        <f t="shared" si="112"/>
        <v>5153.3636363183132</v>
      </c>
    </row>
    <row r="1473" spans="1:12">
      <c r="A1473" t="s">
        <v>1477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0"/>
        <v>5002.58</v>
      </c>
      <c r="I1473">
        <f t="shared" si="113"/>
        <v>4741.4795000000004</v>
      </c>
      <c r="J1473">
        <f t="shared" si="114"/>
        <v>208.89375956200161</v>
      </c>
      <c r="K1473">
        <f t="shared" si="111"/>
        <v>4323.6919808759976</v>
      </c>
      <c r="L1473">
        <f t="shared" si="112"/>
        <v>5159.2670191240031</v>
      </c>
    </row>
    <row r="1474" spans="1:12">
      <c r="A1474" t="s">
        <v>1478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0"/>
        <v>4921.72</v>
      </c>
      <c r="I1474">
        <f t="shared" si="113"/>
        <v>4770.0895</v>
      </c>
      <c r="J1474">
        <f t="shared" si="114"/>
        <v>190.78497114690751</v>
      </c>
      <c r="K1474">
        <f t="shared" si="111"/>
        <v>4388.519557706185</v>
      </c>
      <c r="L1474">
        <f t="shared" si="112"/>
        <v>5151.6594422938151</v>
      </c>
    </row>
    <row r="1475" spans="1:12">
      <c r="A1475" t="s">
        <v>1479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ref="H1475:H1538" si="115">F1475</f>
        <v>4909.3100000000004</v>
      </c>
      <c r="I1475">
        <f t="shared" si="113"/>
        <v>4792.2765000000009</v>
      </c>
      <c r="J1475">
        <f t="shared" si="114"/>
        <v>178.941943165786</v>
      </c>
      <c r="K1475">
        <f t="shared" si="111"/>
        <v>4434.3926136684286</v>
      </c>
      <c r="L1475">
        <f t="shared" si="112"/>
        <v>5150.1603863315731</v>
      </c>
    </row>
    <row r="1476" spans="1:12">
      <c r="A1476" t="s">
        <v>1480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5"/>
        <v>4933.79</v>
      </c>
      <c r="I1476">
        <f t="shared" si="113"/>
        <v>4816.4105</v>
      </c>
      <c r="J1476">
        <f t="shared" si="114"/>
        <v>162.28088908708489</v>
      </c>
      <c r="K1476">
        <f t="shared" si="111"/>
        <v>4491.8487218258306</v>
      </c>
      <c r="L1476">
        <f t="shared" si="112"/>
        <v>5140.9722781741693</v>
      </c>
    </row>
    <row r="1477" spans="1:12">
      <c r="A1477" t="s">
        <v>1481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5"/>
        <v>4894.01</v>
      </c>
      <c r="I1477">
        <f t="shared" si="113"/>
        <v>4837.3904999999995</v>
      </c>
      <c r="J1477">
        <f t="shared" si="114"/>
        <v>141.53682516816684</v>
      </c>
      <c r="K1477">
        <f t="shared" si="111"/>
        <v>4554.3168496636663</v>
      </c>
      <c r="L1477">
        <f t="shared" si="112"/>
        <v>5120.4641503363328</v>
      </c>
    </row>
    <row r="1478" spans="1:12">
      <c r="A1478" t="s">
        <v>1482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5"/>
        <v>4877.8999999999996</v>
      </c>
      <c r="I1478">
        <f t="shared" si="113"/>
        <v>4854.133499999999</v>
      </c>
      <c r="J1478">
        <f t="shared" si="114"/>
        <v>123.54692832131275</v>
      </c>
      <c r="K1478">
        <f t="shared" si="111"/>
        <v>4607.0396433573733</v>
      </c>
      <c r="L1478">
        <f t="shared" si="112"/>
        <v>5101.2273566426247</v>
      </c>
    </row>
    <row r="1479" spans="1:12">
      <c r="A1479" t="s">
        <v>1483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5"/>
        <v>4872.1499999999996</v>
      </c>
      <c r="I1479">
        <f t="shared" si="113"/>
        <v>4869.945999999999</v>
      </c>
      <c r="J1479">
        <f t="shared" si="114"/>
        <v>101.66863022895303</v>
      </c>
      <c r="K1479">
        <f t="shared" si="111"/>
        <v>4666.6087395420927</v>
      </c>
      <c r="L1479">
        <f t="shared" si="112"/>
        <v>5073.2832604579053</v>
      </c>
    </row>
    <row r="1480" spans="1:12">
      <c r="A1480" t="s">
        <v>1484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5"/>
        <v>5017.78</v>
      </c>
      <c r="I1480">
        <f t="shared" si="113"/>
        <v>4886.1879999999992</v>
      </c>
      <c r="J1480">
        <f t="shared" si="114"/>
        <v>97.775632880913406</v>
      </c>
      <c r="K1480">
        <f t="shared" si="111"/>
        <v>4690.6367342381727</v>
      </c>
      <c r="L1480">
        <f t="shared" si="112"/>
        <v>5081.7392657618257</v>
      </c>
    </row>
    <row r="1481" spans="1:12">
      <c r="A1481" t="s">
        <v>1485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5"/>
        <v>5095.24</v>
      </c>
      <c r="I1481">
        <f t="shared" si="113"/>
        <v>4907.0459999999994</v>
      </c>
      <c r="J1481">
        <f t="shared" si="114"/>
        <v>95.513594810813231</v>
      </c>
      <c r="K1481">
        <f t="shared" si="111"/>
        <v>4716.018810378373</v>
      </c>
      <c r="L1481">
        <f t="shared" si="112"/>
        <v>5098.0731896216257</v>
      </c>
    </row>
    <row r="1482" spans="1:12">
      <c r="A1482" t="s">
        <v>1486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5"/>
        <v>5095.3100000000004</v>
      </c>
      <c r="I1482">
        <f t="shared" si="113"/>
        <v>4924.8944999999994</v>
      </c>
      <c r="J1482">
        <f t="shared" si="114"/>
        <v>95.681579730567037</v>
      </c>
      <c r="K1482">
        <f t="shared" si="111"/>
        <v>4733.5313405388652</v>
      </c>
      <c r="L1482">
        <f t="shared" si="112"/>
        <v>5116.2576594611337</v>
      </c>
    </row>
    <row r="1483" spans="1:12">
      <c r="A1483" t="s">
        <v>1487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5"/>
        <v>5151.8500000000004</v>
      </c>
      <c r="I1483">
        <f t="shared" si="113"/>
        <v>4945.4645</v>
      </c>
      <c r="J1483">
        <f t="shared" si="114"/>
        <v>98.132793138739032</v>
      </c>
      <c r="K1483">
        <f t="shared" si="111"/>
        <v>4749.1989137225219</v>
      </c>
      <c r="L1483">
        <f t="shared" si="112"/>
        <v>5141.7300862774782</v>
      </c>
    </row>
    <row r="1484" spans="1:12">
      <c r="A1484" t="s">
        <v>1488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5"/>
        <v>5322.26</v>
      </c>
      <c r="I1484">
        <f t="shared" si="113"/>
        <v>4970.2304999999997</v>
      </c>
      <c r="J1484">
        <f t="shared" si="114"/>
        <v>125.36904538937087</v>
      </c>
      <c r="K1484">
        <f t="shared" si="111"/>
        <v>4719.4924092212577</v>
      </c>
      <c r="L1484">
        <f t="shared" si="112"/>
        <v>5220.9685907787416</v>
      </c>
    </row>
    <row r="1485" spans="1:12">
      <c r="A1485" t="s">
        <v>1489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5"/>
        <v>5367.97</v>
      </c>
      <c r="I1485">
        <f t="shared" si="113"/>
        <v>4997.0190000000002</v>
      </c>
      <c r="J1485">
        <f t="shared" si="114"/>
        <v>149.28291219235916</v>
      </c>
      <c r="K1485">
        <f t="shared" si="111"/>
        <v>4698.4531756152819</v>
      </c>
      <c r="L1485">
        <f t="shared" si="112"/>
        <v>5295.5848243847186</v>
      </c>
    </row>
    <row r="1486" spans="1:12">
      <c r="A1486" t="s">
        <v>1490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5"/>
        <v>5358.91</v>
      </c>
      <c r="I1486">
        <f t="shared" si="113"/>
        <v>5024.7320000000009</v>
      </c>
      <c r="J1486">
        <f t="shared" si="114"/>
        <v>162.54900895292772</v>
      </c>
      <c r="K1486">
        <f t="shared" si="111"/>
        <v>4699.6339820941457</v>
      </c>
      <c r="L1486">
        <f t="shared" si="112"/>
        <v>5349.830017905856</v>
      </c>
    </row>
    <row r="1487" spans="1:12">
      <c r="A1487" t="s">
        <v>1491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5"/>
        <v>5282.38</v>
      </c>
      <c r="I1487">
        <f t="shared" si="113"/>
        <v>5044.9295000000002</v>
      </c>
      <c r="J1487">
        <f t="shared" si="114"/>
        <v>168.40441025838285</v>
      </c>
      <c r="K1487">
        <f t="shared" si="111"/>
        <v>4708.1206794832342</v>
      </c>
      <c r="L1487">
        <f t="shared" si="112"/>
        <v>5381.7383205167662</v>
      </c>
    </row>
    <row r="1488" spans="1:12">
      <c r="A1488" t="s">
        <v>1492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5"/>
        <v>5239.96</v>
      </c>
      <c r="I1488">
        <f t="shared" si="113"/>
        <v>5062.8325000000013</v>
      </c>
      <c r="J1488">
        <f t="shared" si="114"/>
        <v>169.19138841700459</v>
      </c>
      <c r="K1488">
        <f t="shared" ref="K1488:K1551" si="116">I1488-2*J1488</f>
        <v>4724.4497231659925</v>
      </c>
      <c r="L1488">
        <f t="shared" ref="L1488:L1551" si="117">I1488+2*J1488</f>
        <v>5401.2152768340102</v>
      </c>
    </row>
    <row r="1489" spans="1:12">
      <c r="A1489" t="s">
        <v>1493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5"/>
        <v>5349.94</v>
      </c>
      <c r="I1489">
        <f t="shared" si="113"/>
        <v>5085.7115000000003</v>
      </c>
      <c r="J1489">
        <f t="shared" si="114"/>
        <v>175.73749305726608</v>
      </c>
      <c r="K1489">
        <f t="shared" si="116"/>
        <v>4734.2365138854684</v>
      </c>
      <c r="L1489">
        <f t="shared" si="117"/>
        <v>5437.1864861145323</v>
      </c>
    </row>
    <row r="1490" spans="1:12">
      <c r="A1490" t="s">
        <v>1494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5"/>
        <v>5335.86</v>
      </c>
      <c r="I1490">
        <f t="shared" si="113"/>
        <v>5103.8450000000003</v>
      </c>
      <c r="J1490">
        <f t="shared" si="114"/>
        <v>182.11135553772991</v>
      </c>
      <c r="K1490">
        <f t="shared" si="116"/>
        <v>4739.62228892454</v>
      </c>
      <c r="L1490">
        <f t="shared" si="117"/>
        <v>5468.0677110754605</v>
      </c>
    </row>
    <row r="1491" spans="1:12">
      <c r="A1491" t="s">
        <v>1495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5"/>
        <v>5413.87</v>
      </c>
      <c r="I1491">
        <f t="shared" si="113"/>
        <v>5124.5850000000009</v>
      </c>
      <c r="J1491">
        <f t="shared" si="114"/>
        <v>192.85406515645039</v>
      </c>
      <c r="K1491">
        <f t="shared" si="116"/>
        <v>4738.8768696871002</v>
      </c>
      <c r="L1491">
        <f t="shared" si="117"/>
        <v>5510.2931303129017</v>
      </c>
    </row>
    <row r="1492" spans="1:12">
      <c r="A1492" t="s">
        <v>1496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5"/>
        <v>5299.51</v>
      </c>
      <c r="I1492">
        <f t="shared" si="113"/>
        <v>5137.1149999999998</v>
      </c>
      <c r="J1492">
        <f t="shared" si="114"/>
        <v>195.79704187056339</v>
      </c>
      <c r="K1492">
        <f t="shared" si="116"/>
        <v>4745.5209162588726</v>
      </c>
      <c r="L1492">
        <f t="shared" si="117"/>
        <v>5528.709083741127</v>
      </c>
    </row>
    <row r="1493" spans="1:12">
      <c r="A1493" t="s">
        <v>1497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5"/>
        <v>5287.38</v>
      </c>
      <c r="I1493">
        <f t="shared" si="113"/>
        <v>5151.3550000000005</v>
      </c>
      <c r="J1493">
        <f t="shared" si="114"/>
        <v>195.8540679206144</v>
      </c>
      <c r="K1493">
        <f t="shared" si="116"/>
        <v>4759.6468641587717</v>
      </c>
      <c r="L1493">
        <f t="shared" si="117"/>
        <v>5543.0631358412293</v>
      </c>
    </row>
    <row r="1494" spans="1:12">
      <c r="A1494" t="s">
        <v>1498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5"/>
        <v>5219.3</v>
      </c>
      <c r="I1494">
        <f t="shared" si="113"/>
        <v>5166.2340000000004</v>
      </c>
      <c r="J1494">
        <f t="shared" si="114"/>
        <v>188.66206204969274</v>
      </c>
      <c r="K1494">
        <f t="shared" si="116"/>
        <v>4788.9098759006147</v>
      </c>
      <c r="L1494">
        <f t="shared" si="117"/>
        <v>5543.5581240993861</v>
      </c>
    </row>
    <row r="1495" spans="1:12">
      <c r="A1495" t="s">
        <v>1499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5"/>
        <v>5261.01</v>
      </c>
      <c r="I1495">
        <f t="shared" si="113"/>
        <v>5183.8189999999995</v>
      </c>
      <c r="J1495">
        <f t="shared" si="114"/>
        <v>179.62856462858667</v>
      </c>
      <c r="K1495">
        <f t="shared" si="116"/>
        <v>4824.5618707428257</v>
      </c>
      <c r="L1495">
        <f t="shared" si="117"/>
        <v>5543.0761292571733</v>
      </c>
    </row>
    <row r="1496" spans="1:12">
      <c r="A1496" t="s">
        <v>1500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5"/>
        <v>5287.89</v>
      </c>
      <c r="I1496">
        <f t="shared" si="113"/>
        <v>5201.5239999999994</v>
      </c>
      <c r="J1496">
        <f t="shared" si="114"/>
        <v>170.92764475371632</v>
      </c>
      <c r="K1496">
        <f t="shared" si="116"/>
        <v>4859.6687104925668</v>
      </c>
      <c r="L1496">
        <f t="shared" si="117"/>
        <v>5543.3792895074321</v>
      </c>
    </row>
    <row r="1497" spans="1:12">
      <c r="A1497" t="s">
        <v>1501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5"/>
        <v>5402.75</v>
      </c>
      <c r="I1497">
        <f t="shared" si="113"/>
        <v>5226.9610000000002</v>
      </c>
      <c r="J1497">
        <f t="shared" si="114"/>
        <v>160.27856647921331</v>
      </c>
      <c r="K1497">
        <f t="shared" si="116"/>
        <v>4906.4038670415739</v>
      </c>
      <c r="L1497">
        <f t="shared" si="117"/>
        <v>5547.5181329584266</v>
      </c>
    </row>
    <row r="1498" spans="1:12">
      <c r="A1498" t="s">
        <v>1502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5"/>
        <v>5394.75</v>
      </c>
      <c r="I1498">
        <f t="shared" si="113"/>
        <v>5252.8035</v>
      </c>
      <c r="J1498">
        <f t="shared" si="114"/>
        <v>141.61624000966023</v>
      </c>
      <c r="K1498">
        <f t="shared" si="116"/>
        <v>4969.5710199806799</v>
      </c>
      <c r="L1498">
        <f t="shared" si="117"/>
        <v>5536.03598001932</v>
      </c>
    </row>
    <row r="1499" spans="1:12">
      <c r="A1499" t="s">
        <v>1503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5"/>
        <v>5451.8</v>
      </c>
      <c r="I1499">
        <f t="shared" si="113"/>
        <v>5281.786000000001</v>
      </c>
      <c r="J1499">
        <f t="shared" si="114"/>
        <v>116.74327278714019</v>
      </c>
      <c r="K1499">
        <f t="shared" si="116"/>
        <v>5048.2994544257208</v>
      </c>
      <c r="L1499">
        <f t="shared" si="117"/>
        <v>5515.2725455742811</v>
      </c>
    </row>
    <row r="1500" spans="1:12">
      <c r="A1500" t="s">
        <v>1504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5"/>
        <v>5342.46</v>
      </c>
      <c r="I1500">
        <f t="shared" si="113"/>
        <v>5298.02</v>
      </c>
      <c r="J1500">
        <f t="shared" si="114"/>
        <v>99.382873193576543</v>
      </c>
      <c r="K1500">
        <f t="shared" si="116"/>
        <v>5099.2542536128476</v>
      </c>
      <c r="L1500">
        <f t="shared" si="117"/>
        <v>5496.7857463871533</v>
      </c>
    </row>
    <row r="1501" spans="1:12">
      <c r="A1501" t="s">
        <v>1505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5"/>
        <v>5307.18</v>
      </c>
      <c r="I1501">
        <f t="shared" si="113"/>
        <v>5308.6170000000002</v>
      </c>
      <c r="J1501">
        <f t="shared" si="114"/>
        <v>87.172063131064505</v>
      </c>
      <c r="K1501">
        <f t="shared" si="116"/>
        <v>5134.2728737378711</v>
      </c>
      <c r="L1501">
        <f t="shared" si="117"/>
        <v>5482.9611262621293</v>
      </c>
    </row>
    <row r="1502" spans="1:12">
      <c r="A1502" t="s">
        <v>1506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5"/>
        <v>5318.34</v>
      </c>
      <c r="I1502">
        <f t="shared" si="113"/>
        <v>5319.768500000001</v>
      </c>
      <c r="J1502">
        <f t="shared" si="114"/>
        <v>71.26228228578519</v>
      </c>
      <c r="K1502">
        <f t="shared" si="116"/>
        <v>5177.2439354284306</v>
      </c>
      <c r="L1502">
        <f t="shared" si="117"/>
        <v>5462.2930645715714</v>
      </c>
    </row>
    <row r="1503" spans="1:12">
      <c r="A1503" t="s">
        <v>1507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5"/>
        <v>5390.51</v>
      </c>
      <c r="I1503">
        <f t="shared" si="113"/>
        <v>5331.701500000001</v>
      </c>
      <c r="J1503">
        <f t="shared" si="114"/>
        <v>60.89151356262515</v>
      </c>
      <c r="K1503">
        <f t="shared" si="116"/>
        <v>5209.9184728747505</v>
      </c>
      <c r="L1503">
        <f t="shared" si="117"/>
        <v>5453.4845271252516</v>
      </c>
    </row>
    <row r="1504" spans="1:12">
      <c r="A1504" t="s">
        <v>1508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5"/>
        <v>5377.19</v>
      </c>
      <c r="I1504">
        <f t="shared" si="113"/>
        <v>5334.4480000000003</v>
      </c>
      <c r="J1504">
        <f t="shared" si="114"/>
        <v>61.67698048790372</v>
      </c>
      <c r="K1504">
        <f t="shared" si="116"/>
        <v>5211.0940390241931</v>
      </c>
      <c r="L1504">
        <f t="shared" si="117"/>
        <v>5457.8019609758076</v>
      </c>
    </row>
    <row r="1505" spans="1:12">
      <c r="A1505" t="s">
        <v>1509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5"/>
        <v>5259.45</v>
      </c>
      <c r="I1505">
        <f t="shared" si="113"/>
        <v>5329.0219999999999</v>
      </c>
      <c r="J1505">
        <f t="shared" si="114"/>
        <v>63.324184504483647</v>
      </c>
      <c r="K1505">
        <f t="shared" si="116"/>
        <v>5202.3736309910328</v>
      </c>
      <c r="L1505">
        <f t="shared" si="117"/>
        <v>5455.6703690089671</v>
      </c>
    </row>
    <row r="1506" spans="1:12">
      <c r="A1506" t="s">
        <v>1510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5"/>
        <v>5225.83</v>
      </c>
      <c r="I1506">
        <f t="shared" si="113"/>
        <v>5322.3680000000004</v>
      </c>
      <c r="J1506">
        <f t="shared" si="114"/>
        <v>66.908766053013082</v>
      </c>
      <c r="K1506">
        <f t="shared" si="116"/>
        <v>5188.5504678939742</v>
      </c>
      <c r="L1506">
        <f t="shared" si="117"/>
        <v>5456.1855321060266</v>
      </c>
    </row>
    <row r="1507" spans="1:12">
      <c r="A1507" t="s">
        <v>1511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5"/>
        <v>5259.07</v>
      </c>
      <c r="I1507">
        <f t="shared" si="113"/>
        <v>5321.2024999999994</v>
      </c>
      <c r="J1507">
        <f t="shared" si="114"/>
        <v>67.838548804845203</v>
      </c>
      <c r="K1507">
        <f t="shared" si="116"/>
        <v>5185.525402390309</v>
      </c>
      <c r="L1507">
        <f t="shared" si="117"/>
        <v>5456.8795976096899</v>
      </c>
    </row>
    <row r="1508" spans="1:12">
      <c r="A1508" t="s">
        <v>1512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5"/>
        <v>5232.55</v>
      </c>
      <c r="I1508">
        <f t="shared" si="113"/>
        <v>5320.8320000000003</v>
      </c>
      <c r="J1508">
        <f t="shared" si="114"/>
        <v>68.324104523567414</v>
      </c>
      <c r="K1508">
        <f t="shared" si="116"/>
        <v>5184.1837909528658</v>
      </c>
      <c r="L1508">
        <f t="shared" si="117"/>
        <v>5457.4802090471348</v>
      </c>
    </row>
    <row r="1509" spans="1:12">
      <c r="A1509" t="s">
        <v>1513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5"/>
        <v>5214.6000000000004</v>
      </c>
      <c r="I1509">
        <f t="shared" si="113"/>
        <v>5314.0650000000005</v>
      </c>
      <c r="J1509">
        <f t="shared" si="114"/>
        <v>71.898172987547895</v>
      </c>
      <c r="K1509">
        <f t="shared" si="116"/>
        <v>5170.2686540249051</v>
      </c>
      <c r="L1509">
        <f t="shared" si="117"/>
        <v>5457.8613459750959</v>
      </c>
    </row>
    <row r="1510" spans="1:12">
      <c r="A1510" t="s">
        <v>1514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5"/>
        <v>5255.24</v>
      </c>
      <c r="I1510">
        <f t="shared" si="113"/>
        <v>5310.0340000000015</v>
      </c>
      <c r="J1510">
        <f t="shared" si="114"/>
        <v>72.865405003443072</v>
      </c>
      <c r="K1510">
        <f t="shared" si="116"/>
        <v>5164.3031899931157</v>
      </c>
      <c r="L1510">
        <f t="shared" si="117"/>
        <v>5455.7648100068873</v>
      </c>
    </row>
    <row r="1511" spans="1:12">
      <c r="A1511" t="s">
        <v>1515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5"/>
        <v>5442.27</v>
      </c>
      <c r="I1511">
        <f t="shared" si="113"/>
        <v>5311.4539999999997</v>
      </c>
      <c r="J1511">
        <f t="shared" si="114"/>
        <v>75.233704121154886</v>
      </c>
      <c r="K1511">
        <f t="shared" si="116"/>
        <v>5160.9865917576899</v>
      </c>
      <c r="L1511">
        <f t="shared" si="117"/>
        <v>5461.9214082423096</v>
      </c>
    </row>
    <row r="1512" spans="1:12">
      <c r="A1512" t="s">
        <v>1516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5"/>
        <v>5436.75</v>
      </c>
      <c r="I1512">
        <f t="shared" si="113"/>
        <v>5318.3160000000007</v>
      </c>
      <c r="J1512">
        <f t="shared" si="114"/>
        <v>80.182942824518506</v>
      </c>
      <c r="K1512">
        <f t="shared" si="116"/>
        <v>5157.9501143509633</v>
      </c>
      <c r="L1512">
        <f t="shared" si="117"/>
        <v>5478.6818856490381</v>
      </c>
    </row>
    <row r="1513" spans="1:12">
      <c r="A1513" t="s">
        <v>1517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5"/>
        <v>5488.74</v>
      </c>
      <c r="I1513">
        <f t="shared" si="113"/>
        <v>5328.3840000000009</v>
      </c>
      <c r="J1513">
        <f t="shared" si="114"/>
        <v>88.322612375552509</v>
      </c>
      <c r="K1513">
        <f t="shared" si="116"/>
        <v>5151.7387752488958</v>
      </c>
      <c r="L1513">
        <f t="shared" si="117"/>
        <v>5505.0292247511061</v>
      </c>
    </row>
    <row r="1514" spans="1:12">
      <c r="A1514" t="s">
        <v>1518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5"/>
        <v>5516.8</v>
      </c>
      <c r="I1514">
        <f t="shared" si="113"/>
        <v>5343.2590000000009</v>
      </c>
      <c r="J1514">
        <f t="shared" si="114"/>
        <v>93.862371469586989</v>
      </c>
      <c r="K1514">
        <f t="shared" si="116"/>
        <v>5155.5342570608273</v>
      </c>
      <c r="L1514">
        <f t="shared" si="117"/>
        <v>5530.9837429391746</v>
      </c>
    </row>
    <row r="1515" spans="1:12">
      <c r="A1515" t="s">
        <v>1519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5"/>
        <v>5512.16</v>
      </c>
      <c r="I1515">
        <f t="shared" si="113"/>
        <v>5355.8165000000017</v>
      </c>
      <c r="J1515">
        <f t="shared" si="114"/>
        <v>98.942190579039377</v>
      </c>
      <c r="K1515">
        <f t="shared" si="116"/>
        <v>5157.9321188419226</v>
      </c>
      <c r="L1515">
        <f t="shared" si="117"/>
        <v>5553.7008811580808</v>
      </c>
    </row>
    <row r="1516" spans="1:12">
      <c r="A1516" t="s">
        <v>1520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5"/>
        <v>5543.61</v>
      </c>
      <c r="I1516">
        <f t="shared" si="113"/>
        <v>5368.6025000000018</v>
      </c>
      <c r="J1516">
        <f t="shared" si="114"/>
        <v>105.97525475193177</v>
      </c>
      <c r="K1516">
        <f t="shared" si="116"/>
        <v>5156.6519904961378</v>
      </c>
      <c r="L1516">
        <f t="shared" si="117"/>
        <v>5580.5530095038657</v>
      </c>
    </row>
    <row r="1517" spans="1:12">
      <c r="A1517" t="s">
        <v>1521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5"/>
        <v>5611.86</v>
      </c>
      <c r="I1517">
        <f t="shared" si="113"/>
        <v>5379.0580000000009</v>
      </c>
      <c r="J1517">
        <f t="shared" si="114"/>
        <v>119.03253595904815</v>
      </c>
      <c r="K1517">
        <f t="shared" si="116"/>
        <v>5140.9929280819042</v>
      </c>
      <c r="L1517">
        <f t="shared" si="117"/>
        <v>5617.1230719180976</v>
      </c>
    </row>
    <row r="1518" spans="1:12">
      <c r="A1518" t="s">
        <v>1522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5"/>
        <v>5646.62</v>
      </c>
      <c r="I1518">
        <f t="shared" si="113"/>
        <v>5391.6515000000009</v>
      </c>
      <c r="J1518">
        <f t="shared" si="114"/>
        <v>133.25428952412349</v>
      </c>
      <c r="K1518">
        <f t="shared" si="116"/>
        <v>5125.1429209517537</v>
      </c>
      <c r="L1518">
        <f t="shared" si="117"/>
        <v>5658.160079048248</v>
      </c>
    </row>
    <row r="1519" spans="1:12">
      <c r="A1519" t="s">
        <v>1523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5"/>
        <v>5686.85</v>
      </c>
      <c r="I1519">
        <f t="shared" si="113"/>
        <v>5403.4040000000005</v>
      </c>
      <c r="J1519">
        <f t="shared" si="114"/>
        <v>148.34868155801044</v>
      </c>
      <c r="K1519">
        <f t="shared" si="116"/>
        <v>5106.7066368839796</v>
      </c>
      <c r="L1519">
        <f t="shared" si="117"/>
        <v>5700.1013631160213</v>
      </c>
    </row>
    <row r="1520" spans="1:12">
      <c r="A1520" t="s">
        <v>1524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5"/>
        <v>5558.25</v>
      </c>
      <c r="I1520">
        <f t="shared" si="113"/>
        <v>5414.1935000000003</v>
      </c>
      <c r="J1520">
        <f t="shared" si="114"/>
        <v>151.49676763183675</v>
      </c>
      <c r="K1520">
        <f t="shared" si="116"/>
        <v>5111.1999647363264</v>
      </c>
      <c r="L1520">
        <f t="shared" si="117"/>
        <v>5717.1870352636743</v>
      </c>
    </row>
    <row r="1521" spans="1:12">
      <c r="A1521" t="s">
        <v>1525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5"/>
        <v>5553.43</v>
      </c>
      <c r="I1521">
        <f t="shared" si="113"/>
        <v>5426.5059999999994</v>
      </c>
      <c r="J1521">
        <f t="shared" si="114"/>
        <v>152.34605725815572</v>
      </c>
      <c r="K1521">
        <f t="shared" si="116"/>
        <v>5121.813885483688</v>
      </c>
      <c r="L1521">
        <f t="shared" si="117"/>
        <v>5731.1981145163109</v>
      </c>
    </row>
    <row r="1522" spans="1:12">
      <c r="A1522" t="s">
        <v>1526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5"/>
        <v>5523.12</v>
      </c>
      <c r="I1522">
        <f t="shared" si="113"/>
        <v>5436.7449999999999</v>
      </c>
      <c r="J1522">
        <f t="shared" si="114"/>
        <v>151.5732827971168</v>
      </c>
      <c r="K1522">
        <f t="shared" si="116"/>
        <v>5133.5984344057661</v>
      </c>
      <c r="L1522">
        <f t="shared" si="117"/>
        <v>5739.8915655942337</v>
      </c>
    </row>
    <row r="1523" spans="1:12">
      <c r="A1523" t="s">
        <v>1527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5"/>
        <v>5650.83</v>
      </c>
      <c r="I1523">
        <f t="shared" si="113"/>
        <v>5449.7609999999995</v>
      </c>
      <c r="J1523">
        <f t="shared" si="114"/>
        <v>158.41669369435985</v>
      </c>
      <c r="K1523">
        <f t="shared" si="116"/>
        <v>5132.92761261128</v>
      </c>
      <c r="L1523">
        <f t="shared" si="117"/>
        <v>5766.594387388719</v>
      </c>
    </row>
    <row r="1524" spans="1:12">
      <c r="A1524" t="s">
        <v>1528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si="115"/>
        <v>5691.79</v>
      </c>
      <c r="I1524">
        <f t="shared" ref="I1524:I1587" si="118">AVERAGE(F1505:F1524)</f>
        <v>5465.4909999999991</v>
      </c>
      <c r="J1524">
        <f t="shared" ref="J1524:J1587" si="119">STDEV(F1505:F1524)</f>
        <v>166.25661154720402</v>
      </c>
      <c r="K1524">
        <f t="shared" si="116"/>
        <v>5132.9777769055909</v>
      </c>
      <c r="L1524">
        <f t="shared" si="117"/>
        <v>5798.0042230944073</v>
      </c>
    </row>
    <row r="1525" spans="1:12">
      <c r="A1525" t="s">
        <v>1529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5"/>
        <v>5715.95</v>
      </c>
      <c r="I1525">
        <f t="shared" si="118"/>
        <v>5488.3159999999998</v>
      </c>
      <c r="J1525">
        <f t="shared" si="119"/>
        <v>167.80959781847994</v>
      </c>
      <c r="K1525">
        <f t="shared" si="116"/>
        <v>5152.6968043630395</v>
      </c>
      <c r="L1525">
        <f t="shared" si="117"/>
        <v>5823.9351956369601</v>
      </c>
    </row>
    <row r="1526" spans="1:12">
      <c r="A1526" t="s">
        <v>1530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5"/>
        <v>5673.18</v>
      </c>
      <c r="I1526">
        <f t="shared" si="118"/>
        <v>5510.683500000001</v>
      </c>
      <c r="J1526">
        <f t="shared" si="119"/>
        <v>160.64194550467295</v>
      </c>
      <c r="K1526">
        <f t="shared" si="116"/>
        <v>5189.399608990655</v>
      </c>
      <c r="L1526">
        <f t="shared" si="117"/>
        <v>5831.967391009347</v>
      </c>
    </row>
    <row r="1527" spans="1:12">
      <c r="A1527" t="s">
        <v>1531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5"/>
        <v>5625.63</v>
      </c>
      <c r="I1527">
        <f t="shared" si="118"/>
        <v>5529.0115000000005</v>
      </c>
      <c r="J1527">
        <f t="shared" si="119"/>
        <v>151.0482480002577</v>
      </c>
      <c r="K1527">
        <f t="shared" si="116"/>
        <v>5226.9150039994847</v>
      </c>
      <c r="L1527">
        <f t="shared" si="117"/>
        <v>5831.1079960005163</v>
      </c>
    </row>
    <row r="1528" spans="1:12">
      <c r="A1528" t="s">
        <v>1532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5"/>
        <v>5639.03</v>
      </c>
      <c r="I1528">
        <f t="shared" si="118"/>
        <v>5549.3354999999992</v>
      </c>
      <c r="J1528">
        <f t="shared" si="119"/>
        <v>135.61734889308767</v>
      </c>
      <c r="K1528">
        <f t="shared" si="116"/>
        <v>5278.100802213824</v>
      </c>
      <c r="L1528">
        <f t="shared" si="117"/>
        <v>5820.5701977861745</v>
      </c>
    </row>
    <row r="1529" spans="1:12">
      <c r="A1529" t="s">
        <v>1533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5"/>
        <v>5727.01</v>
      </c>
      <c r="I1529">
        <f t="shared" si="118"/>
        <v>5574.9559999999992</v>
      </c>
      <c r="J1529">
        <f t="shared" si="119"/>
        <v>116.04024113257121</v>
      </c>
      <c r="K1529">
        <f t="shared" si="116"/>
        <v>5342.8755177348567</v>
      </c>
      <c r="L1529">
        <f t="shared" si="117"/>
        <v>5807.0364822651418</v>
      </c>
    </row>
    <row r="1530" spans="1:12">
      <c r="A1530" t="s">
        <v>1534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5"/>
        <v>5680.69</v>
      </c>
      <c r="I1530">
        <f t="shared" si="118"/>
        <v>5596.2284999999993</v>
      </c>
      <c r="J1530">
        <f t="shared" si="119"/>
        <v>90.540013444187665</v>
      </c>
      <c r="K1530">
        <f t="shared" si="116"/>
        <v>5415.1484731116243</v>
      </c>
      <c r="L1530">
        <f t="shared" si="117"/>
        <v>5777.3085268883742</v>
      </c>
    </row>
    <row r="1531" spans="1:12">
      <c r="A1531" t="s">
        <v>1535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5"/>
        <v>5623.43</v>
      </c>
      <c r="I1531">
        <f t="shared" si="118"/>
        <v>5605.2865000000002</v>
      </c>
      <c r="J1531">
        <f t="shared" si="119"/>
        <v>83.081488613668697</v>
      </c>
      <c r="K1531">
        <f t="shared" si="116"/>
        <v>5439.1235227726629</v>
      </c>
      <c r="L1531">
        <f t="shared" si="117"/>
        <v>5771.4494772273374</v>
      </c>
    </row>
    <row r="1532" spans="1:12">
      <c r="A1532" t="s">
        <v>1536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5"/>
        <v>5645.28</v>
      </c>
      <c r="I1532">
        <f t="shared" si="118"/>
        <v>5615.7130000000006</v>
      </c>
      <c r="J1532">
        <f t="shared" si="119"/>
        <v>73.330122847586381</v>
      </c>
      <c r="K1532">
        <f t="shared" si="116"/>
        <v>5469.0527543048283</v>
      </c>
      <c r="L1532">
        <f t="shared" si="117"/>
        <v>5762.373245695173</v>
      </c>
    </row>
    <row r="1533" spans="1:12">
      <c r="A1533" t="s">
        <v>1537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5"/>
        <v>5623.22</v>
      </c>
      <c r="I1533">
        <f t="shared" si="118"/>
        <v>5622.4370000000008</v>
      </c>
      <c r="J1533">
        <f t="shared" si="119"/>
        <v>66.963776625874402</v>
      </c>
      <c r="K1533">
        <f t="shared" si="116"/>
        <v>5488.5094467482522</v>
      </c>
      <c r="L1533">
        <f t="shared" si="117"/>
        <v>5756.3645532517494</v>
      </c>
    </row>
    <row r="1534" spans="1:12">
      <c r="A1534" t="s">
        <v>1538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5"/>
        <v>5699.26</v>
      </c>
      <c r="I1534">
        <f t="shared" si="118"/>
        <v>5631.5599999999995</v>
      </c>
      <c r="J1534">
        <f t="shared" si="119"/>
        <v>64.185920410533754</v>
      </c>
      <c r="K1534">
        <f t="shared" si="116"/>
        <v>5503.1881591789315</v>
      </c>
      <c r="L1534">
        <f t="shared" si="117"/>
        <v>5759.9318408210675</v>
      </c>
    </row>
    <row r="1535" spans="1:12">
      <c r="A1535" t="s">
        <v>1539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5"/>
        <v>5747.14</v>
      </c>
      <c r="I1535">
        <f t="shared" si="118"/>
        <v>5643.3089999999993</v>
      </c>
      <c r="J1535">
        <f t="shared" si="119"/>
        <v>62.66805262651782</v>
      </c>
      <c r="K1535">
        <f t="shared" si="116"/>
        <v>5517.9728947469639</v>
      </c>
      <c r="L1535">
        <f t="shared" si="117"/>
        <v>5768.6451052530347</v>
      </c>
    </row>
    <row r="1536" spans="1:12">
      <c r="A1536" t="s">
        <v>1540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5"/>
        <v>5750.81</v>
      </c>
      <c r="I1536">
        <f t="shared" si="118"/>
        <v>5653.6689999999999</v>
      </c>
      <c r="J1536">
        <f t="shared" si="119"/>
        <v>62.445089133110486</v>
      </c>
      <c r="K1536">
        <f t="shared" si="116"/>
        <v>5528.7788217337793</v>
      </c>
      <c r="L1536">
        <f t="shared" si="117"/>
        <v>5778.5591782662204</v>
      </c>
    </row>
    <row r="1537" spans="1:12">
      <c r="A1537" t="s">
        <v>1541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5"/>
        <v>5757.91</v>
      </c>
      <c r="I1537">
        <f t="shared" si="118"/>
        <v>5660.9714999999997</v>
      </c>
      <c r="J1537">
        <f t="shared" si="119"/>
        <v>65.750748426799021</v>
      </c>
      <c r="K1537">
        <f t="shared" si="116"/>
        <v>5529.4700031464017</v>
      </c>
      <c r="L1537">
        <f t="shared" si="117"/>
        <v>5792.4729968535976</v>
      </c>
    </row>
    <row r="1538" spans="1:12">
      <c r="A1538" t="s">
        <v>1542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5"/>
        <v>5675.75</v>
      </c>
      <c r="I1538">
        <f t="shared" si="118"/>
        <v>5662.4279999999999</v>
      </c>
      <c r="J1538">
        <f t="shared" si="119"/>
        <v>65.738744531908907</v>
      </c>
      <c r="K1538">
        <f t="shared" si="116"/>
        <v>5530.9505109361817</v>
      </c>
      <c r="L1538">
        <f t="shared" si="117"/>
        <v>5793.9054890638181</v>
      </c>
    </row>
    <row r="1539" spans="1:12">
      <c r="A1539" t="s">
        <v>1543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ref="H1539:H1602" si="120">F1539</f>
        <v>5684.01</v>
      </c>
      <c r="I1539">
        <f t="shared" si="118"/>
        <v>5662.2859999999991</v>
      </c>
      <c r="J1539">
        <f t="shared" si="119"/>
        <v>65.686261272811095</v>
      </c>
      <c r="K1539">
        <f t="shared" si="116"/>
        <v>5530.9134774543772</v>
      </c>
      <c r="L1539">
        <f t="shared" si="117"/>
        <v>5793.6585225456211</v>
      </c>
    </row>
    <row r="1540" spans="1:12">
      <c r="A1540" t="s">
        <v>1544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20"/>
        <v>5722.36</v>
      </c>
      <c r="I1540">
        <f t="shared" si="118"/>
        <v>5670.4915000000001</v>
      </c>
      <c r="J1540">
        <f t="shared" si="119"/>
        <v>62.161845233991706</v>
      </c>
      <c r="K1540">
        <f t="shared" si="116"/>
        <v>5546.1678095320167</v>
      </c>
      <c r="L1540">
        <f t="shared" si="117"/>
        <v>5794.8151904679835</v>
      </c>
    </row>
    <row r="1541" spans="1:12">
      <c r="A1541" t="s">
        <v>1545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20"/>
        <v>5688.23</v>
      </c>
      <c r="I1541">
        <f t="shared" si="118"/>
        <v>5677.2314999999999</v>
      </c>
      <c r="J1541">
        <f t="shared" si="119"/>
        <v>55.781770581530751</v>
      </c>
      <c r="K1541">
        <f t="shared" si="116"/>
        <v>5565.6679588369379</v>
      </c>
      <c r="L1541">
        <f t="shared" si="117"/>
        <v>5788.7950411630618</v>
      </c>
    </row>
    <row r="1542" spans="1:12">
      <c r="A1542" t="s">
        <v>1546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20"/>
        <v>5650.11</v>
      </c>
      <c r="I1542">
        <f t="shared" si="118"/>
        <v>5683.5810000000001</v>
      </c>
      <c r="J1542">
        <f t="shared" si="119"/>
        <v>43.102943470132935</v>
      </c>
      <c r="K1542">
        <f t="shared" si="116"/>
        <v>5597.3751130597338</v>
      </c>
      <c r="L1542">
        <f t="shared" si="117"/>
        <v>5769.7868869402664</v>
      </c>
    </row>
    <row r="1543" spans="1:12">
      <c r="A1543" t="s">
        <v>1547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20"/>
        <v>5643.5</v>
      </c>
      <c r="I1543">
        <f t="shared" si="118"/>
        <v>5683.2145</v>
      </c>
      <c r="J1543">
        <f t="shared" si="119"/>
        <v>43.426030936464123</v>
      </c>
      <c r="K1543">
        <f t="shared" si="116"/>
        <v>5596.362438127072</v>
      </c>
      <c r="L1543">
        <f t="shared" si="117"/>
        <v>5770.0665618729281</v>
      </c>
    </row>
    <row r="1544" spans="1:12">
      <c r="A1544" t="s">
        <v>1548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20"/>
        <v>5611.41</v>
      </c>
      <c r="I1544">
        <f t="shared" si="118"/>
        <v>5679.1954999999998</v>
      </c>
      <c r="J1544">
        <f t="shared" si="119"/>
        <v>46.220229619211487</v>
      </c>
      <c r="K1544">
        <f t="shared" si="116"/>
        <v>5586.7550407615772</v>
      </c>
      <c r="L1544">
        <f t="shared" si="117"/>
        <v>5771.6359592384224</v>
      </c>
    </row>
    <row r="1545" spans="1:12">
      <c r="A1545" t="s">
        <v>1549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20"/>
        <v>5581.66</v>
      </c>
      <c r="I1545">
        <f t="shared" si="118"/>
        <v>5672.4809999999998</v>
      </c>
      <c r="J1545">
        <f t="shared" si="119"/>
        <v>50.184120564598025</v>
      </c>
      <c r="K1545">
        <f t="shared" si="116"/>
        <v>5572.1127588708041</v>
      </c>
      <c r="L1545">
        <f t="shared" si="117"/>
        <v>5772.8492411291954</v>
      </c>
    </row>
    <row r="1546" spans="1:12">
      <c r="A1546" t="s">
        <v>1550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20"/>
        <v>5699.86</v>
      </c>
      <c r="I1546">
        <f t="shared" si="118"/>
        <v>5673.8150000000005</v>
      </c>
      <c r="J1546">
        <f t="shared" si="119"/>
        <v>50.556900252664811</v>
      </c>
      <c r="K1546">
        <f t="shared" si="116"/>
        <v>5572.7011994946706</v>
      </c>
      <c r="L1546">
        <f t="shared" si="117"/>
        <v>5774.9288005053304</v>
      </c>
    </row>
    <row r="1547" spans="1:12">
      <c r="A1547" t="s">
        <v>1551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20"/>
        <v>5747.79</v>
      </c>
      <c r="I1547">
        <f t="shared" si="118"/>
        <v>5679.9229999999998</v>
      </c>
      <c r="J1547">
        <f t="shared" si="119"/>
        <v>51.79329169120777</v>
      </c>
      <c r="K1547">
        <f t="shared" si="116"/>
        <v>5576.3364166175843</v>
      </c>
      <c r="L1547">
        <f t="shared" si="117"/>
        <v>5783.5095833824153</v>
      </c>
    </row>
    <row r="1548" spans="1:12">
      <c r="A1548" t="s">
        <v>1552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20"/>
        <v>5851.2</v>
      </c>
      <c r="I1548">
        <f t="shared" si="118"/>
        <v>5690.5314999999991</v>
      </c>
      <c r="J1548">
        <f t="shared" si="119"/>
        <v>63.403936477079043</v>
      </c>
      <c r="K1548">
        <f t="shared" si="116"/>
        <v>5563.7236270458407</v>
      </c>
      <c r="L1548">
        <f t="shared" si="117"/>
        <v>5817.3393729541576</v>
      </c>
    </row>
    <row r="1549" spans="1:12">
      <c r="A1549" t="s">
        <v>1553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20"/>
        <v>5856.68</v>
      </c>
      <c r="I1549">
        <f t="shared" si="118"/>
        <v>5697.0149999999994</v>
      </c>
      <c r="J1549">
        <f t="shared" si="119"/>
        <v>73.203052747675457</v>
      </c>
      <c r="K1549">
        <f t="shared" si="116"/>
        <v>5550.6088945046486</v>
      </c>
      <c r="L1549">
        <f t="shared" si="117"/>
        <v>5843.4211054953503</v>
      </c>
    </row>
    <row r="1550" spans="1:12">
      <c r="A1550" t="s">
        <v>1554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20"/>
        <v>5821.8</v>
      </c>
      <c r="I1550">
        <f t="shared" si="118"/>
        <v>5704.0705000000007</v>
      </c>
      <c r="J1550">
        <f t="shared" si="119"/>
        <v>78.178015719523813</v>
      </c>
      <c r="K1550">
        <f t="shared" si="116"/>
        <v>5547.7144685609528</v>
      </c>
      <c r="L1550">
        <f t="shared" si="117"/>
        <v>5860.4265314390486</v>
      </c>
    </row>
    <row r="1551" spans="1:12">
      <c r="A1551" t="s">
        <v>1555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20"/>
        <v>5869.88</v>
      </c>
      <c r="I1551">
        <f t="shared" si="118"/>
        <v>5716.393</v>
      </c>
      <c r="J1551">
        <f t="shared" si="119"/>
        <v>84.00415422685019</v>
      </c>
      <c r="K1551">
        <f t="shared" si="116"/>
        <v>5548.3846915463</v>
      </c>
      <c r="L1551">
        <f t="shared" si="117"/>
        <v>5884.4013084537</v>
      </c>
    </row>
    <row r="1552" spans="1:12">
      <c r="A1552" t="s">
        <v>1556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20"/>
        <v>5972.47</v>
      </c>
      <c r="I1552">
        <f t="shared" si="118"/>
        <v>5732.7525000000005</v>
      </c>
      <c r="J1552">
        <f t="shared" si="119"/>
        <v>99.800581945091707</v>
      </c>
      <c r="K1552">
        <f t="shared" ref="K1552:K1615" si="121">I1552-2*J1552</f>
        <v>5533.1513361098168</v>
      </c>
      <c r="L1552">
        <f t="shared" ref="L1552:L1615" si="122">I1552+2*J1552</f>
        <v>5932.3536638901842</v>
      </c>
    </row>
    <row r="1553" spans="1:12">
      <c r="A1553" t="s">
        <v>1557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20"/>
        <v>5938.42</v>
      </c>
      <c r="I1553">
        <f t="shared" si="118"/>
        <v>5748.5124999999998</v>
      </c>
      <c r="J1553">
        <f t="shared" si="119"/>
        <v>106.2710454636981</v>
      </c>
      <c r="K1553">
        <f t="shared" si="121"/>
        <v>5535.9704090726036</v>
      </c>
      <c r="L1553">
        <f t="shared" si="122"/>
        <v>5961.054590927396</v>
      </c>
    </row>
    <row r="1554" spans="1:12">
      <c r="A1554" t="s">
        <v>1558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20"/>
        <v>5924.38</v>
      </c>
      <c r="I1554">
        <f t="shared" si="118"/>
        <v>5759.768500000001</v>
      </c>
      <c r="J1554">
        <f t="shared" si="119"/>
        <v>112.51825233337887</v>
      </c>
      <c r="K1554">
        <f t="shared" si="121"/>
        <v>5534.7319953332435</v>
      </c>
      <c r="L1554">
        <f t="shared" si="122"/>
        <v>5984.8050046667586</v>
      </c>
    </row>
    <row r="1555" spans="1:12">
      <c r="A1555" t="s">
        <v>1559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20"/>
        <v>6035.74</v>
      </c>
      <c r="I1555">
        <f t="shared" si="118"/>
        <v>5774.1985000000004</v>
      </c>
      <c r="J1555">
        <f t="shared" si="119"/>
        <v>128.22329964291126</v>
      </c>
      <c r="K1555">
        <f t="shared" si="121"/>
        <v>5517.7519007141782</v>
      </c>
      <c r="L1555">
        <f t="shared" si="122"/>
        <v>6030.6450992858227</v>
      </c>
    </row>
    <row r="1556" spans="1:12">
      <c r="A1556" t="s">
        <v>1560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20"/>
        <v>6042.71</v>
      </c>
      <c r="I1556">
        <f t="shared" si="118"/>
        <v>5788.7935000000016</v>
      </c>
      <c r="J1556">
        <f t="shared" si="119"/>
        <v>141.36071814501267</v>
      </c>
      <c r="K1556">
        <f t="shared" si="121"/>
        <v>5506.0720637099766</v>
      </c>
      <c r="L1556">
        <f t="shared" si="122"/>
        <v>6071.5149362900265</v>
      </c>
    </row>
    <row r="1557" spans="1:12">
      <c r="A1557" t="s">
        <v>1561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20"/>
        <v>6077.89</v>
      </c>
      <c r="I1557">
        <f t="shared" si="118"/>
        <v>5804.7925000000014</v>
      </c>
      <c r="J1557">
        <f t="shared" si="119"/>
        <v>155.11928106002483</v>
      </c>
      <c r="K1557">
        <f t="shared" si="121"/>
        <v>5494.5539378799513</v>
      </c>
      <c r="L1557">
        <f t="shared" si="122"/>
        <v>6115.0310621200515</v>
      </c>
    </row>
    <row r="1558" spans="1:12">
      <c r="A1558" t="s">
        <v>1562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20"/>
        <v>6061.46</v>
      </c>
      <c r="I1558">
        <f t="shared" si="118"/>
        <v>5824.0780000000013</v>
      </c>
      <c r="J1558">
        <f t="shared" si="119"/>
        <v>162.05351038273886</v>
      </c>
      <c r="K1558">
        <f t="shared" si="121"/>
        <v>5499.9709792345238</v>
      </c>
      <c r="L1558">
        <f t="shared" si="122"/>
        <v>6148.1850207654788</v>
      </c>
    </row>
    <row r="1559" spans="1:12">
      <c r="A1559" t="s">
        <v>1563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20"/>
        <v>6041.86</v>
      </c>
      <c r="I1559">
        <f t="shared" si="118"/>
        <v>5841.9705000000013</v>
      </c>
      <c r="J1559">
        <f t="shared" si="119"/>
        <v>165.4932957928159</v>
      </c>
      <c r="K1559">
        <f t="shared" si="121"/>
        <v>5510.9839084143696</v>
      </c>
      <c r="L1559">
        <f t="shared" si="122"/>
        <v>6172.957091585633</v>
      </c>
    </row>
    <row r="1560" spans="1:12">
      <c r="A1560" t="s">
        <v>1564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20"/>
        <v>5952.23</v>
      </c>
      <c r="I1560">
        <f t="shared" si="118"/>
        <v>5853.4640000000009</v>
      </c>
      <c r="J1560">
        <f t="shared" si="119"/>
        <v>164.72961304737186</v>
      </c>
      <c r="K1560">
        <f t="shared" si="121"/>
        <v>5524.004773905257</v>
      </c>
      <c r="L1560">
        <f t="shared" si="122"/>
        <v>6182.9232260947447</v>
      </c>
    </row>
    <row r="1561" spans="1:12">
      <c r="A1561" t="s">
        <v>1565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20"/>
        <v>5918.14</v>
      </c>
      <c r="I1561">
        <f t="shared" si="118"/>
        <v>5864.9595000000008</v>
      </c>
      <c r="J1561">
        <f t="shared" si="119"/>
        <v>160.56132501075888</v>
      </c>
      <c r="K1561">
        <f t="shared" si="121"/>
        <v>5543.8368499784829</v>
      </c>
      <c r="L1561">
        <f t="shared" si="122"/>
        <v>6186.0821500215188</v>
      </c>
    </row>
    <row r="1562" spans="1:12">
      <c r="A1562" t="s">
        <v>1566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20"/>
        <v>5958.55</v>
      </c>
      <c r="I1562">
        <f t="shared" si="118"/>
        <v>5880.3815000000013</v>
      </c>
      <c r="J1562">
        <f t="shared" si="119"/>
        <v>153.49626346472277</v>
      </c>
      <c r="K1562">
        <f t="shared" si="121"/>
        <v>5573.3889730705559</v>
      </c>
      <c r="L1562">
        <f t="shared" si="122"/>
        <v>6187.3740269294467</v>
      </c>
    </row>
    <row r="1563" spans="1:12">
      <c r="A1563" t="s">
        <v>1567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20"/>
        <v>6075.45</v>
      </c>
      <c r="I1563">
        <f t="shared" si="118"/>
        <v>5901.9790000000012</v>
      </c>
      <c r="J1563">
        <f t="shared" si="119"/>
        <v>148.7263098481659</v>
      </c>
      <c r="K1563">
        <f t="shared" si="121"/>
        <v>5604.5263803036696</v>
      </c>
      <c r="L1563">
        <f t="shared" si="122"/>
        <v>6199.4316196963327</v>
      </c>
    </row>
    <row r="1564" spans="1:12">
      <c r="A1564" t="s">
        <v>1568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20"/>
        <v>6095.87</v>
      </c>
      <c r="I1564">
        <f t="shared" si="118"/>
        <v>5926.2019999999993</v>
      </c>
      <c r="J1564">
        <f t="shared" si="119"/>
        <v>137.9738898106221</v>
      </c>
      <c r="K1564">
        <f t="shared" si="121"/>
        <v>5650.2542203787552</v>
      </c>
      <c r="L1564">
        <f t="shared" si="122"/>
        <v>6202.1497796212434</v>
      </c>
    </row>
    <row r="1565" spans="1:12">
      <c r="A1565" t="s">
        <v>1569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20"/>
        <v>6108.13</v>
      </c>
      <c r="I1565">
        <f t="shared" si="118"/>
        <v>5952.5254999999997</v>
      </c>
      <c r="J1565">
        <f t="shared" si="119"/>
        <v>117.47993456779177</v>
      </c>
      <c r="K1565">
        <f t="shared" si="121"/>
        <v>5717.5656308644166</v>
      </c>
      <c r="L1565">
        <f t="shared" si="122"/>
        <v>6187.4853691355829</v>
      </c>
    </row>
    <row r="1566" spans="1:12">
      <c r="A1566" t="s">
        <v>1570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20"/>
        <v>6045.12</v>
      </c>
      <c r="I1566">
        <f t="shared" si="118"/>
        <v>5969.7884999999997</v>
      </c>
      <c r="J1566">
        <f t="shared" si="119"/>
        <v>102.8547337024407</v>
      </c>
      <c r="K1566">
        <f t="shared" si="121"/>
        <v>5764.0790325951184</v>
      </c>
      <c r="L1566">
        <f t="shared" si="122"/>
        <v>6175.4979674048809</v>
      </c>
    </row>
    <row r="1567" spans="1:12">
      <c r="A1567" t="s">
        <v>1571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20"/>
        <v>6087.45</v>
      </c>
      <c r="I1567">
        <f t="shared" si="118"/>
        <v>5986.7714999999989</v>
      </c>
      <c r="J1567">
        <f t="shared" si="119"/>
        <v>91.707566540550303</v>
      </c>
      <c r="K1567">
        <f t="shared" si="121"/>
        <v>5803.3563669188979</v>
      </c>
      <c r="L1567">
        <f t="shared" si="122"/>
        <v>6170.1866330810999</v>
      </c>
    </row>
    <row r="1568" spans="1:12">
      <c r="A1568" t="s">
        <v>1572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20"/>
        <v>6108.99</v>
      </c>
      <c r="I1568">
        <f t="shared" si="118"/>
        <v>5999.6609999999991</v>
      </c>
      <c r="J1568">
        <f t="shared" si="119"/>
        <v>89.745319004156855</v>
      </c>
      <c r="K1568">
        <f t="shared" si="121"/>
        <v>5820.1703619916852</v>
      </c>
      <c r="L1568">
        <f t="shared" si="122"/>
        <v>6179.1516380083131</v>
      </c>
    </row>
    <row r="1569" spans="1:12">
      <c r="A1569" t="s">
        <v>1573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20"/>
        <v>6142.32</v>
      </c>
      <c r="I1569">
        <f t="shared" si="118"/>
        <v>6013.9429999999993</v>
      </c>
      <c r="J1569">
        <f t="shared" si="119"/>
        <v>88.513673288070862</v>
      </c>
      <c r="K1569">
        <f t="shared" si="121"/>
        <v>5836.9156534238573</v>
      </c>
      <c r="L1569">
        <f t="shared" si="122"/>
        <v>6190.9703465761413</v>
      </c>
    </row>
    <row r="1570" spans="1:12">
      <c r="A1570" t="s">
        <v>1574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20"/>
        <v>6013.4</v>
      </c>
      <c r="I1570">
        <f t="shared" si="118"/>
        <v>6023.5229999999992</v>
      </c>
      <c r="J1570">
        <f t="shared" si="119"/>
        <v>76.124749146592038</v>
      </c>
      <c r="K1570">
        <f t="shared" si="121"/>
        <v>5871.2735017068153</v>
      </c>
      <c r="L1570">
        <f t="shared" si="122"/>
        <v>6175.7724982931832</v>
      </c>
    </row>
    <row r="1571" spans="1:12">
      <c r="A1571" t="s">
        <v>1575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20"/>
        <v>6056.83</v>
      </c>
      <c r="I1571">
        <f t="shared" si="118"/>
        <v>6032.8704999999991</v>
      </c>
      <c r="J1571">
        <f t="shared" si="119"/>
        <v>67.223210627767941</v>
      </c>
      <c r="K1571">
        <f t="shared" si="121"/>
        <v>5898.4240787444633</v>
      </c>
      <c r="L1571">
        <f t="shared" si="122"/>
        <v>6167.3169212555349</v>
      </c>
    </row>
    <row r="1572" spans="1:12">
      <c r="A1572" t="s">
        <v>1576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20"/>
        <v>6059.03</v>
      </c>
      <c r="I1572">
        <f t="shared" si="118"/>
        <v>6037.1984999999995</v>
      </c>
      <c r="J1572">
        <f t="shared" si="119"/>
        <v>65.903321637795528</v>
      </c>
      <c r="K1572">
        <f t="shared" si="121"/>
        <v>5905.3918567244082</v>
      </c>
      <c r="L1572">
        <f t="shared" si="122"/>
        <v>6169.0051432755909</v>
      </c>
    </row>
    <row r="1573" spans="1:12">
      <c r="A1573" t="s">
        <v>1577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20"/>
        <v>6022.08</v>
      </c>
      <c r="I1573">
        <f t="shared" si="118"/>
        <v>6041.3814999999986</v>
      </c>
      <c r="J1573">
        <f t="shared" si="119"/>
        <v>61.833024498921318</v>
      </c>
      <c r="K1573">
        <f t="shared" si="121"/>
        <v>5917.7154510021555</v>
      </c>
      <c r="L1573">
        <f t="shared" si="122"/>
        <v>6165.0475489978417</v>
      </c>
    </row>
    <row r="1574" spans="1:12">
      <c r="A1574" t="s">
        <v>1578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20"/>
        <v>5982.75</v>
      </c>
      <c r="I1574">
        <f t="shared" si="118"/>
        <v>6044.3</v>
      </c>
      <c r="J1574">
        <f t="shared" si="119"/>
        <v>57.225815116863728</v>
      </c>
      <c r="K1574">
        <f t="shared" si="121"/>
        <v>5929.8483697662723</v>
      </c>
      <c r="L1574">
        <f t="shared" si="122"/>
        <v>6158.7516302337281</v>
      </c>
    </row>
    <row r="1575" spans="1:12">
      <c r="A1575" t="s">
        <v>1579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20"/>
        <v>6035.44</v>
      </c>
      <c r="I1575">
        <f t="shared" si="118"/>
        <v>6044.2850000000008</v>
      </c>
      <c r="J1575">
        <f t="shared" si="119"/>
        <v>57.228216218740755</v>
      </c>
      <c r="K1575">
        <f t="shared" si="121"/>
        <v>5929.8285675625193</v>
      </c>
      <c r="L1575">
        <f t="shared" si="122"/>
        <v>6158.7414324374822</v>
      </c>
    </row>
    <row r="1576" spans="1:12">
      <c r="A1576" t="s">
        <v>1580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20"/>
        <v>6044.77</v>
      </c>
      <c r="I1576">
        <f t="shared" si="118"/>
        <v>6044.3879999999999</v>
      </c>
      <c r="J1576">
        <f t="shared" si="119"/>
        <v>57.227086115432726</v>
      </c>
      <c r="K1576">
        <f t="shared" si="121"/>
        <v>5929.933827769134</v>
      </c>
      <c r="L1576">
        <f t="shared" si="122"/>
        <v>6158.8421722308658</v>
      </c>
    </row>
    <row r="1577" spans="1:12">
      <c r="A1577" t="s">
        <v>1581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20"/>
        <v>5952.32</v>
      </c>
      <c r="I1577">
        <f t="shared" si="118"/>
        <v>6038.1095000000005</v>
      </c>
      <c r="J1577">
        <f t="shared" si="119"/>
        <v>60.170630051458396</v>
      </c>
      <c r="K1577">
        <f t="shared" si="121"/>
        <v>5917.7682398970837</v>
      </c>
      <c r="L1577">
        <f t="shared" si="122"/>
        <v>6158.4507601029172</v>
      </c>
    </row>
    <row r="1578" spans="1:12">
      <c r="A1578" t="s">
        <v>1582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20"/>
        <v>5939.47</v>
      </c>
      <c r="I1578">
        <f t="shared" si="118"/>
        <v>6032.0099999999993</v>
      </c>
      <c r="J1578">
        <f t="shared" si="119"/>
        <v>63.755295672718681</v>
      </c>
      <c r="K1578">
        <f t="shared" si="121"/>
        <v>5904.4994086545621</v>
      </c>
      <c r="L1578">
        <f t="shared" si="122"/>
        <v>6159.5205913454365</v>
      </c>
    </row>
    <row r="1579" spans="1:12">
      <c r="A1579" t="s">
        <v>1583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20"/>
        <v>5865.51</v>
      </c>
      <c r="I1579">
        <f t="shared" si="118"/>
        <v>6023.1924999999992</v>
      </c>
      <c r="J1579">
        <f t="shared" si="119"/>
        <v>73.735044219506761</v>
      </c>
      <c r="K1579">
        <f t="shared" si="121"/>
        <v>5875.7224115609861</v>
      </c>
      <c r="L1579">
        <f t="shared" si="122"/>
        <v>6170.6625884390123</v>
      </c>
    </row>
    <row r="1580" spans="1:12">
      <c r="A1580" t="s">
        <v>1584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20"/>
        <v>5834.24</v>
      </c>
      <c r="I1580">
        <f t="shared" si="118"/>
        <v>6017.2930000000006</v>
      </c>
      <c r="J1580">
        <f t="shared" si="119"/>
        <v>83.751376114381671</v>
      </c>
      <c r="K1580">
        <f t="shared" si="121"/>
        <v>5849.7902477712369</v>
      </c>
      <c r="L1580">
        <f t="shared" si="122"/>
        <v>6184.7957522287643</v>
      </c>
    </row>
    <row r="1581" spans="1:12">
      <c r="A1581" t="s">
        <v>1585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20"/>
        <v>5830.06</v>
      </c>
      <c r="I1581">
        <f t="shared" si="118"/>
        <v>6012.8890000000001</v>
      </c>
      <c r="J1581">
        <f t="shared" si="119"/>
        <v>91.222268051287969</v>
      </c>
      <c r="K1581">
        <f t="shared" si="121"/>
        <v>5830.4444638974246</v>
      </c>
      <c r="L1581">
        <f t="shared" si="122"/>
        <v>6195.3335361025756</v>
      </c>
    </row>
    <row r="1582" spans="1:12">
      <c r="A1582" t="s">
        <v>1586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20"/>
        <v>5821.58</v>
      </c>
      <c r="I1582">
        <f t="shared" si="118"/>
        <v>6006.040500000001</v>
      </c>
      <c r="J1582">
        <f t="shared" si="119"/>
        <v>100.21474549948375</v>
      </c>
      <c r="K1582">
        <f t="shared" si="121"/>
        <v>5805.6110090010334</v>
      </c>
      <c r="L1582">
        <f t="shared" si="122"/>
        <v>6206.4699909989686</v>
      </c>
    </row>
    <row r="1583" spans="1:12">
      <c r="A1583" t="s">
        <v>1587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20"/>
        <v>5861.18</v>
      </c>
      <c r="I1583">
        <f t="shared" si="118"/>
        <v>5995.3270000000002</v>
      </c>
      <c r="J1583">
        <f t="shared" si="119"/>
        <v>103.79337095250442</v>
      </c>
      <c r="K1583">
        <f t="shared" si="121"/>
        <v>5787.7402580949911</v>
      </c>
      <c r="L1583">
        <f t="shared" si="122"/>
        <v>6202.9137419050094</v>
      </c>
    </row>
    <row r="1584" spans="1:12">
      <c r="A1584" t="s">
        <v>1588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20"/>
        <v>5860.61</v>
      </c>
      <c r="I1584">
        <f t="shared" si="118"/>
        <v>5983.5640000000003</v>
      </c>
      <c r="J1584">
        <f t="shared" si="119"/>
        <v>105.12164008774228</v>
      </c>
      <c r="K1584">
        <f t="shared" si="121"/>
        <v>5773.3207198245154</v>
      </c>
      <c r="L1584">
        <f t="shared" si="122"/>
        <v>6193.8072801754852</v>
      </c>
    </row>
    <row r="1585" spans="1:12">
      <c r="A1585" t="s">
        <v>1589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20"/>
        <v>5740.57</v>
      </c>
      <c r="I1585">
        <f t="shared" si="118"/>
        <v>5965.1859999999997</v>
      </c>
      <c r="J1585">
        <f t="shared" si="119"/>
        <v>113.9563635506337</v>
      </c>
      <c r="K1585">
        <f t="shared" si="121"/>
        <v>5737.2732728987321</v>
      </c>
      <c r="L1585">
        <f t="shared" si="122"/>
        <v>6193.0987271012673</v>
      </c>
    </row>
    <row r="1586" spans="1:12">
      <c r="A1586" t="s">
        <v>1590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20"/>
        <v>5771.77</v>
      </c>
      <c r="I1586">
        <f t="shared" si="118"/>
        <v>5951.5185000000001</v>
      </c>
      <c r="J1586">
        <f t="shared" si="119"/>
        <v>120.09191581867606</v>
      </c>
      <c r="K1586">
        <f t="shared" si="121"/>
        <v>5711.3346683626478</v>
      </c>
      <c r="L1586">
        <f t="shared" si="122"/>
        <v>6191.7023316373525</v>
      </c>
    </row>
    <row r="1587" spans="1:12">
      <c r="A1587" t="s">
        <v>1591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20"/>
        <v>5870.17</v>
      </c>
      <c r="I1587">
        <f t="shared" si="118"/>
        <v>5940.6544999999996</v>
      </c>
      <c r="J1587">
        <f t="shared" si="119"/>
        <v>116.93429835303142</v>
      </c>
      <c r="K1587">
        <f t="shared" si="121"/>
        <v>5706.7859032939368</v>
      </c>
      <c r="L1587">
        <f t="shared" si="122"/>
        <v>6174.5230967060625</v>
      </c>
    </row>
    <row r="1588" spans="1:12">
      <c r="A1588" t="s">
        <v>1592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si="120"/>
        <v>5911.45</v>
      </c>
      <c r="I1588">
        <f t="shared" ref="I1588:I1651" si="123">AVERAGE(F1569:F1588)</f>
        <v>5930.7775000000001</v>
      </c>
      <c r="J1588">
        <f t="shared" ref="J1588:J1651" si="124">STDEV(F1569:F1588)</f>
        <v>110.11093262203676</v>
      </c>
      <c r="K1588">
        <f t="shared" si="121"/>
        <v>5710.5556347559268</v>
      </c>
      <c r="L1588">
        <f t="shared" si="122"/>
        <v>6150.9993652440735</v>
      </c>
    </row>
    <row r="1589" spans="1:12">
      <c r="A1589" t="s">
        <v>1593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0"/>
        <v>5884.97</v>
      </c>
      <c r="I1589">
        <f t="shared" si="123"/>
        <v>5917.91</v>
      </c>
      <c r="J1589">
        <f t="shared" si="124"/>
        <v>98.515448641584229</v>
      </c>
      <c r="K1589">
        <f t="shared" si="121"/>
        <v>5720.8791027168318</v>
      </c>
      <c r="L1589">
        <f t="shared" si="122"/>
        <v>6114.9408972831679</v>
      </c>
    </row>
    <row r="1590" spans="1:12">
      <c r="A1590" t="s">
        <v>1594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0"/>
        <v>5920.46</v>
      </c>
      <c r="I1590">
        <f t="shared" si="123"/>
        <v>5913.2630000000008</v>
      </c>
      <c r="J1590">
        <f t="shared" si="124"/>
        <v>95.932226356340763</v>
      </c>
      <c r="K1590">
        <f t="shared" si="121"/>
        <v>5721.3985472873192</v>
      </c>
      <c r="L1590">
        <f t="shared" si="122"/>
        <v>6105.1274527126825</v>
      </c>
    </row>
    <row r="1591" spans="1:12">
      <c r="A1591" t="s">
        <v>1595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0"/>
        <v>5900.05</v>
      </c>
      <c r="I1591">
        <f t="shared" si="123"/>
        <v>5905.424</v>
      </c>
      <c r="J1591">
        <f t="shared" si="124"/>
        <v>89.792436230511726</v>
      </c>
      <c r="K1591">
        <f t="shared" si="121"/>
        <v>5725.8391275389768</v>
      </c>
      <c r="L1591">
        <f t="shared" si="122"/>
        <v>6085.0088724610232</v>
      </c>
    </row>
    <row r="1592" spans="1:12">
      <c r="A1592" t="s">
        <v>1596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0"/>
        <v>5847.15</v>
      </c>
      <c r="I1592">
        <f t="shared" si="123"/>
        <v>5894.83</v>
      </c>
      <c r="J1592">
        <f t="shared" si="124"/>
        <v>82.954442030741063</v>
      </c>
      <c r="K1592">
        <f t="shared" si="121"/>
        <v>5728.9211159385177</v>
      </c>
      <c r="L1592">
        <f t="shared" si="122"/>
        <v>6060.7388840614822</v>
      </c>
    </row>
    <row r="1593" spans="1:12">
      <c r="A1593" t="s">
        <v>1597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0"/>
        <v>5859.56</v>
      </c>
      <c r="I1593">
        <f t="shared" si="123"/>
        <v>5886.7039999999997</v>
      </c>
      <c r="J1593">
        <f t="shared" si="124"/>
        <v>77.621932087861808</v>
      </c>
      <c r="K1593">
        <f t="shared" si="121"/>
        <v>5731.4601358242762</v>
      </c>
      <c r="L1593">
        <f t="shared" si="122"/>
        <v>6041.9478641757232</v>
      </c>
    </row>
    <row r="1594" spans="1:12">
      <c r="A1594" t="s">
        <v>1598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0"/>
        <v>5803.42</v>
      </c>
      <c r="I1594">
        <f t="shared" si="123"/>
        <v>5877.7375000000002</v>
      </c>
      <c r="J1594">
        <f t="shared" si="124"/>
        <v>76.289459358488855</v>
      </c>
      <c r="K1594">
        <f t="shared" si="121"/>
        <v>5725.1585812830226</v>
      </c>
      <c r="L1594">
        <f t="shared" si="122"/>
        <v>6030.3164187169778</v>
      </c>
    </row>
    <row r="1595" spans="1:12">
      <c r="A1595" t="s">
        <v>1599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0"/>
        <v>5867.05</v>
      </c>
      <c r="I1595">
        <f t="shared" si="123"/>
        <v>5869.3180000000002</v>
      </c>
      <c r="J1595">
        <f t="shared" si="124"/>
        <v>66.652253533190006</v>
      </c>
      <c r="K1595">
        <f t="shared" si="121"/>
        <v>5736.01349293362</v>
      </c>
      <c r="L1595">
        <f t="shared" si="122"/>
        <v>6002.6225070663804</v>
      </c>
    </row>
    <row r="1596" spans="1:12">
      <c r="A1596" t="s">
        <v>1600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0"/>
        <v>5858.32</v>
      </c>
      <c r="I1596">
        <f t="shared" si="123"/>
        <v>5859.9955</v>
      </c>
      <c r="J1596">
        <f t="shared" si="124"/>
        <v>52.31851171581522</v>
      </c>
      <c r="K1596">
        <f t="shared" si="121"/>
        <v>5755.35847656837</v>
      </c>
      <c r="L1596">
        <f t="shared" si="122"/>
        <v>5964.63252343163</v>
      </c>
    </row>
    <row r="1597" spans="1:12">
      <c r="A1597" t="s">
        <v>1601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0"/>
        <v>5924.24</v>
      </c>
      <c r="I1597">
        <f t="shared" si="123"/>
        <v>5858.5915000000005</v>
      </c>
      <c r="J1597">
        <f t="shared" si="124"/>
        <v>50.037577907955715</v>
      </c>
      <c r="K1597">
        <f t="shared" si="121"/>
        <v>5758.5163441840887</v>
      </c>
      <c r="L1597">
        <f t="shared" si="122"/>
        <v>5958.6666558159122</v>
      </c>
    </row>
    <row r="1598" spans="1:12">
      <c r="A1598" t="s">
        <v>1602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0"/>
        <v>5887.23</v>
      </c>
      <c r="I1598">
        <f t="shared" si="123"/>
        <v>5855.9794999999995</v>
      </c>
      <c r="J1598">
        <f t="shared" si="124"/>
        <v>46.855773050477922</v>
      </c>
      <c r="K1598">
        <f t="shared" si="121"/>
        <v>5762.2679538990433</v>
      </c>
      <c r="L1598">
        <f t="shared" si="122"/>
        <v>5949.6910461009556</v>
      </c>
    </row>
    <row r="1599" spans="1:12">
      <c r="A1599" t="s">
        <v>1603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0"/>
        <v>5752.01</v>
      </c>
      <c r="I1599">
        <f t="shared" si="123"/>
        <v>5850.3044999999993</v>
      </c>
      <c r="J1599">
        <f t="shared" si="124"/>
        <v>52.208347736938087</v>
      </c>
      <c r="K1599">
        <f t="shared" si="121"/>
        <v>5745.8878045261235</v>
      </c>
      <c r="L1599">
        <f t="shared" si="122"/>
        <v>5954.721195473875</v>
      </c>
    </row>
    <row r="1600" spans="1:12">
      <c r="A1600" t="s">
        <v>1604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0"/>
        <v>5768.76</v>
      </c>
      <c r="I1600">
        <f t="shared" si="123"/>
        <v>5847.0304999999989</v>
      </c>
      <c r="J1600">
        <f t="shared" si="124"/>
        <v>55.23422646711952</v>
      </c>
      <c r="K1600">
        <f t="shared" si="121"/>
        <v>5736.5620470657595</v>
      </c>
      <c r="L1600">
        <f t="shared" si="122"/>
        <v>5957.4989529342383</v>
      </c>
    </row>
    <row r="1601" spans="1:12">
      <c r="A1601" t="s">
        <v>1605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0"/>
        <v>5759.23</v>
      </c>
      <c r="I1601">
        <f t="shared" si="123"/>
        <v>5843.4889999999996</v>
      </c>
      <c r="J1601">
        <f t="shared" si="124"/>
        <v>58.550770222809263</v>
      </c>
      <c r="K1601">
        <f t="shared" si="121"/>
        <v>5726.3874595543812</v>
      </c>
      <c r="L1601">
        <f t="shared" si="122"/>
        <v>5960.590540445618</v>
      </c>
    </row>
    <row r="1602" spans="1:12">
      <c r="A1602" t="s">
        <v>1606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0"/>
        <v>5835.11</v>
      </c>
      <c r="I1602">
        <f t="shared" si="123"/>
        <v>5844.1655000000001</v>
      </c>
      <c r="J1602">
        <f t="shared" si="124"/>
        <v>58.362168484928283</v>
      </c>
      <c r="K1602">
        <f t="shared" si="121"/>
        <v>5727.4411630301438</v>
      </c>
      <c r="L1602">
        <f t="shared" si="122"/>
        <v>5960.8898369698563</v>
      </c>
    </row>
    <row r="1603" spans="1:12">
      <c r="A1603" t="s">
        <v>1607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ref="H1603:H1666" si="125">F1603</f>
        <v>5845.51</v>
      </c>
      <c r="I1603">
        <f t="shared" si="123"/>
        <v>5843.3819999999987</v>
      </c>
      <c r="J1603">
        <f t="shared" si="124"/>
        <v>58.226756609510332</v>
      </c>
      <c r="K1603">
        <f t="shared" si="121"/>
        <v>5726.9284867809783</v>
      </c>
      <c r="L1603">
        <f t="shared" si="122"/>
        <v>5959.835513219019</v>
      </c>
    </row>
    <row r="1604" spans="1:12">
      <c r="A1604" t="s">
        <v>1608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5"/>
        <v>5857.87</v>
      </c>
      <c r="I1604">
        <f t="shared" si="123"/>
        <v>5843.244999999999</v>
      </c>
      <c r="J1604">
        <f t="shared" si="124"/>
        <v>58.187297989925767</v>
      </c>
      <c r="K1604">
        <f t="shared" si="121"/>
        <v>5726.8704040201474</v>
      </c>
      <c r="L1604">
        <f t="shared" si="122"/>
        <v>5959.6195959798506</v>
      </c>
    </row>
    <row r="1605" spans="1:12">
      <c r="A1605" t="s">
        <v>1609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5"/>
        <v>5853.7</v>
      </c>
      <c r="I1605">
        <f t="shared" si="123"/>
        <v>5848.9014999999981</v>
      </c>
      <c r="J1605">
        <f t="shared" si="124"/>
        <v>52.943218270043509</v>
      </c>
      <c r="K1605">
        <f t="shared" si="121"/>
        <v>5743.0150634599113</v>
      </c>
      <c r="L1605">
        <f t="shared" si="122"/>
        <v>5954.787936540085</v>
      </c>
    </row>
    <row r="1606" spans="1:12">
      <c r="A1606" t="s">
        <v>1610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5"/>
        <v>5857.21</v>
      </c>
      <c r="I1606">
        <f t="shared" si="123"/>
        <v>5853.173499999999</v>
      </c>
      <c r="J1606">
        <f t="shared" si="124"/>
        <v>49.742212326205006</v>
      </c>
      <c r="K1606">
        <f t="shared" si="121"/>
        <v>5753.6890753475891</v>
      </c>
      <c r="L1606">
        <f t="shared" si="122"/>
        <v>5952.6579246524088</v>
      </c>
    </row>
    <row r="1607" spans="1:12">
      <c r="A1607" t="s">
        <v>1611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5"/>
        <v>5804.89</v>
      </c>
      <c r="I1607">
        <f t="shared" si="123"/>
        <v>5849.9094999999988</v>
      </c>
      <c r="J1607">
        <f t="shared" si="124"/>
        <v>50.700777267477001</v>
      </c>
      <c r="K1607">
        <f t="shared" si="121"/>
        <v>5748.5079454650449</v>
      </c>
      <c r="L1607">
        <f t="shared" si="122"/>
        <v>5951.3110545349527</v>
      </c>
    </row>
    <row r="1608" spans="1:12">
      <c r="A1608" t="s">
        <v>1612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5"/>
        <v>5866.75</v>
      </c>
      <c r="I1608">
        <f t="shared" si="123"/>
        <v>5847.6744999999992</v>
      </c>
      <c r="J1608">
        <f t="shared" si="124"/>
        <v>48.79455982133554</v>
      </c>
      <c r="K1608">
        <f t="shared" si="121"/>
        <v>5750.0853803573282</v>
      </c>
      <c r="L1608">
        <f t="shared" si="122"/>
        <v>5945.2636196426702</v>
      </c>
    </row>
    <row r="1609" spans="1:12">
      <c r="A1609" t="s">
        <v>1613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5"/>
        <v>5890.69</v>
      </c>
      <c r="I1609">
        <f t="shared" si="123"/>
        <v>5847.9604999999992</v>
      </c>
      <c r="J1609">
        <f t="shared" si="124"/>
        <v>49.04080754840804</v>
      </c>
      <c r="K1609">
        <f t="shared" si="121"/>
        <v>5749.8788849031835</v>
      </c>
      <c r="L1609">
        <f t="shared" si="122"/>
        <v>5946.042115096815</v>
      </c>
    </row>
    <row r="1610" spans="1:12">
      <c r="A1610" t="s">
        <v>1614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5"/>
        <v>6041.56</v>
      </c>
      <c r="I1610">
        <f t="shared" si="123"/>
        <v>5854.0154999999995</v>
      </c>
      <c r="J1610">
        <f t="shared" si="124"/>
        <v>63.73726650745315</v>
      </c>
      <c r="K1610">
        <f t="shared" si="121"/>
        <v>5726.5409669850933</v>
      </c>
      <c r="L1610">
        <f t="shared" si="122"/>
        <v>5981.4900330149057</v>
      </c>
    </row>
    <row r="1611" spans="1:12">
      <c r="A1611" t="s">
        <v>1615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5"/>
        <v>6125.42</v>
      </c>
      <c r="I1611">
        <f t="shared" si="123"/>
        <v>5865.2839999999997</v>
      </c>
      <c r="J1611">
        <f t="shared" si="124"/>
        <v>87.716045846511875</v>
      </c>
      <c r="K1611">
        <f t="shared" si="121"/>
        <v>5689.8519083069759</v>
      </c>
      <c r="L1611">
        <f t="shared" si="122"/>
        <v>6040.7160916930234</v>
      </c>
    </row>
    <row r="1612" spans="1:12">
      <c r="A1612" t="s">
        <v>1616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5"/>
        <v>6144.01</v>
      </c>
      <c r="I1612">
        <f t="shared" si="123"/>
        <v>5880.1269999999995</v>
      </c>
      <c r="J1612">
        <f t="shared" si="124"/>
        <v>107.39524575873439</v>
      </c>
      <c r="K1612">
        <f t="shared" si="121"/>
        <v>5665.3365084825309</v>
      </c>
      <c r="L1612">
        <f t="shared" si="122"/>
        <v>6094.9174915174681</v>
      </c>
    </row>
    <row r="1613" spans="1:12">
      <c r="A1613" t="s">
        <v>1617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5"/>
        <v>6141.25</v>
      </c>
      <c r="I1613">
        <f t="shared" si="123"/>
        <v>5894.2114999999994</v>
      </c>
      <c r="J1613">
        <f t="shared" si="124"/>
        <v>122.0301503414973</v>
      </c>
      <c r="K1613">
        <f t="shared" si="121"/>
        <v>5650.1511993170052</v>
      </c>
      <c r="L1613">
        <f t="shared" si="122"/>
        <v>6138.2718006829937</v>
      </c>
    </row>
    <row r="1614" spans="1:12">
      <c r="A1614" t="s">
        <v>1618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5"/>
        <v>6169.17</v>
      </c>
      <c r="I1614">
        <f t="shared" si="123"/>
        <v>5912.4989999999998</v>
      </c>
      <c r="J1614">
        <f t="shared" si="124"/>
        <v>134.47876400148996</v>
      </c>
      <c r="K1614">
        <f t="shared" si="121"/>
        <v>5643.5414719970195</v>
      </c>
      <c r="L1614">
        <f t="shared" si="122"/>
        <v>6181.4565280029801</v>
      </c>
    </row>
    <row r="1615" spans="1:12">
      <c r="A1615" t="s">
        <v>1619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5"/>
        <v>6226.98</v>
      </c>
      <c r="I1615">
        <f t="shared" si="123"/>
        <v>5930.4955</v>
      </c>
      <c r="J1615">
        <f t="shared" si="124"/>
        <v>151.1293327087763</v>
      </c>
      <c r="K1615">
        <f t="shared" si="121"/>
        <v>5628.236834582447</v>
      </c>
      <c r="L1615">
        <f t="shared" si="122"/>
        <v>6232.7541654175529</v>
      </c>
    </row>
    <row r="1616" spans="1:12">
      <c r="A1616" t="s">
        <v>1620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5"/>
        <v>6219.71</v>
      </c>
      <c r="I1616">
        <f t="shared" si="123"/>
        <v>5948.5649999999996</v>
      </c>
      <c r="J1616">
        <f t="shared" si="124"/>
        <v>163.17040116329147</v>
      </c>
      <c r="K1616">
        <f t="shared" ref="K1616:K1679" si="126">I1616-2*J1616</f>
        <v>5622.2241976734167</v>
      </c>
      <c r="L1616">
        <f t="shared" ref="L1616:L1679" si="127">I1616+2*J1616</f>
        <v>6274.9058023265825</v>
      </c>
    </row>
    <row r="1617" spans="1:12">
      <c r="A1617" t="s">
        <v>1621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5"/>
        <v>6210.22</v>
      </c>
      <c r="I1617">
        <f t="shared" si="123"/>
        <v>5962.8639999999996</v>
      </c>
      <c r="J1617">
        <f t="shared" si="124"/>
        <v>173.15180772951814</v>
      </c>
      <c r="K1617">
        <f t="shared" si="126"/>
        <v>5616.5603845409632</v>
      </c>
      <c r="L1617">
        <f t="shared" si="127"/>
        <v>6309.1676154590359</v>
      </c>
    </row>
    <row r="1618" spans="1:12">
      <c r="A1618" t="s">
        <v>1622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5"/>
        <v>6274.97</v>
      </c>
      <c r="I1618">
        <f t="shared" si="123"/>
        <v>5982.2510000000002</v>
      </c>
      <c r="J1618">
        <f t="shared" si="124"/>
        <v>185.50386005063137</v>
      </c>
      <c r="K1618">
        <f t="shared" si="126"/>
        <v>5611.2432798987375</v>
      </c>
      <c r="L1618">
        <f t="shared" si="127"/>
        <v>6353.258720101263</v>
      </c>
    </row>
    <row r="1619" spans="1:12">
      <c r="A1619" t="s">
        <v>1623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5"/>
        <v>6264.37</v>
      </c>
      <c r="I1619">
        <f t="shared" si="123"/>
        <v>6007.8689999999997</v>
      </c>
      <c r="J1619">
        <f t="shared" si="124"/>
        <v>187.40282160713539</v>
      </c>
      <c r="K1619">
        <f t="shared" si="126"/>
        <v>5633.0633567857285</v>
      </c>
      <c r="L1619">
        <f t="shared" si="127"/>
        <v>6382.6746432142709</v>
      </c>
    </row>
    <row r="1620" spans="1:12">
      <c r="A1620" t="s">
        <v>1624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5"/>
        <v>6269.71</v>
      </c>
      <c r="I1620">
        <f t="shared" si="123"/>
        <v>6032.9165000000003</v>
      </c>
      <c r="J1620">
        <f t="shared" si="124"/>
        <v>187.23986637676683</v>
      </c>
      <c r="K1620">
        <f t="shared" si="126"/>
        <v>5658.4367672464668</v>
      </c>
      <c r="L1620">
        <f t="shared" si="127"/>
        <v>6407.3962327535337</v>
      </c>
    </row>
    <row r="1621" spans="1:12">
      <c r="A1621" t="s">
        <v>1625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5"/>
        <v>6384.63</v>
      </c>
      <c r="I1621">
        <f t="shared" si="123"/>
        <v>6064.1865000000007</v>
      </c>
      <c r="J1621">
        <f t="shared" si="124"/>
        <v>191.30554390610467</v>
      </c>
      <c r="K1621">
        <f t="shared" si="126"/>
        <v>5681.5754121877917</v>
      </c>
      <c r="L1621">
        <f t="shared" si="127"/>
        <v>6446.7975878122097</v>
      </c>
    </row>
    <row r="1622" spans="1:12">
      <c r="A1622" t="s">
        <v>1626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5"/>
        <v>6386.25</v>
      </c>
      <c r="I1622">
        <f t="shared" si="123"/>
        <v>6091.7435000000005</v>
      </c>
      <c r="J1622">
        <f t="shared" si="124"/>
        <v>196.20337215501675</v>
      </c>
      <c r="K1622">
        <f t="shared" si="126"/>
        <v>5699.3367556899666</v>
      </c>
      <c r="L1622">
        <f t="shared" si="127"/>
        <v>6484.1502443100344</v>
      </c>
    </row>
    <row r="1623" spans="1:12">
      <c r="A1623" t="s">
        <v>1627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5"/>
        <v>6312.65</v>
      </c>
      <c r="I1623">
        <f t="shared" si="123"/>
        <v>6115.1005000000005</v>
      </c>
      <c r="J1623">
        <f t="shared" si="124"/>
        <v>193.12898033983731</v>
      </c>
      <c r="K1623">
        <f t="shared" si="126"/>
        <v>5728.8425393203261</v>
      </c>
      <c r="L1623">
        <f t="shared" si="127"/>
        <v>6501.3584606796749</v>
      </c>
    </row>
    <row r="1624" spans="1:12">
      <c r="A1624" t="s">
        <v>1628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5"/>
        <v>6375.38</v>
      </c>
      <c r="I1624">
        <f t="shared" si="123"/>
        <v>6140.9760000000006</v>
      </c>
      <c r="J1624">
        <f t="shared" si="124"/>
        <v>191.51258250267031</v>
      </c>
      <c r="K1624">
        <f t="shared" si="126"/>
        <v>5757.95083499466</v>
      </c>
      <c r="L1624">
        <f t="shared" si="127"/>
        <v>6524.0011650053411</v>
      </c>
    </row>
    <row r="1625" spans="1:12">
      <c r="A1625" t="s">
        <v>1629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5"/>
        <v>6319.96</v>
      </c>
      <c r="I1625">
        <f t="shared" si="123"/>
        <v>6164.2890000000007</v>
      </c>
      <c r="J1625">
        <f t="shared" si="124"/>
        <v>182.88652918365008</v>
      </c>
      <c r="K1625">
        <f t="shared" si="126"/>
        <v>5798.5159416327006</v>
      </c>
      <c r="L1625">
        <f t="shared" si="127"/>
        <v>6530.0620583673008</v>
      </c>
    </row>
    <row r="1626" spans="1:12">
      <c r="A1626" t="s">
        <v>1630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5"/>
        <v>6252.23</v>
      </c>
      <c r="I1626">
        <f t="shared" si="123"/>
        <v>6184.04</v>
      </c>
      <c r="J1626">
        <f t="shared" si="124"/>
        <v>168.76271660467387</v>
      </c>
      <c r="K1626">
        <f t="shared" si="126"/>
        <v>5846.5145667906527</v>
      </c>
      <c r="L1626">
        <f t="shared" si="127"/>
        <v>6521.5654332093472</v>
      </c>
    </row>
    <row r="1627" spans="1:12">
      <c r="A1627" t="s">
        <v>1631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5"/>
        <v>6241.39</v>
      </c>
      <c r="I1627">
        <f t="shared" si="123"/>
        <v>6205.8649999999998</v>
      </c>
      <c r="J1627">
        <f t="shared" si="124"/>
        <v>143.48004139582403</v>
      </c>
      <c r="K1627">
        <f t="shared" si="126"/>
        <v>5918.9049172083514</v>
      </c>
      <c r="L1627">
        <f t="shared" si="127"/>
        <v>6492.8250827916481</v>
      </c>
    </row>
    <row r="1628" spans="1:12">
      <c r="A1628" t="s">
        <v>1632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5"/>
        <v>6268.14</v>
      </c>
      <c r="I1628">
        <f t="shared" si="123"/>
        <v>6225.9345000000012</v>
      </c>
      <c r="J1628">
        <f t="shared" si="124"/>
        <v>119.6414421896131</v>
      </c>
      <c r="K1628">
        <f t="shared" si="126"/>
        <v>5986.6516156207754</v>
      </c>
      <c r="L1628">
        <f t="shared" si="127"/>
        <v>6465.217384379227</v>
      </c>
    </row>
    <row r="1629" spans="1:12">
      <c r="A1629" t="s">
        <v>1633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5"/>
        <v>6353.35</v>
      </c>
      <c r="I1629">
        <f t="shared" si="123"/>
        <v>6249.067500000001</v>
      </c>
      <c r="J1629">
        <f t="shared" si="124"/>
        <v>93.220321981117138</v>
      </c>
      <c r="K1629">
        <f t="shared" si="126"/>
        <v>6062.6268560377666</v>
      </c>
      <c r="L1629">
        <f t="shared" si="127"/>
        <v>6435.5081439622354</v>
      </c>
    </row>
    <row r="1630" spans="1:12">
      <c r="A1630" t="s">
        <v>1634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5"/>
        <v>6463.09</v>
      </c>
      <c r="I1630">
        <f t="shared" si="123"/>
        <v>6270.1440000000002</v>
      </c>
      <c r="J1630">
        <f t="shared" si="124"/>
        <v>91.471143301273472</v>
      </c>
      <c r="K1630">
        <f t="shared" si="126"/>
        <v>6087.2017133974532</v>
      </c>
      <c r="L1630">
        <f t="shared" si="127"/>
        <v>6453.0862866025473</v>
      </c>
    </row>
    <row r="1631" spans="1:12">
      <c r="A1631" t="s">
        <v>1635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5"/>
        <v>6488.34</v>
      </c>
      <c r="I1631">
        <f t="shared" si="123"/>
        <v>6288.2899999999991</v>
      </c>
      <c r="J1631">
        <f t="shared" si="124"/>
        <v>97.076026364581125</v>
      </c>
      <c r="K1631">
        <f t="shared" si="126"/>
        <v>6094.1379472708368</v>
      </c>
      <c r="L1631">
        <f t="shared" si="127"/>
        <v>6482.4420527291613</v>
      </c>
    </row>
    <row r="1632" spans="1:12">
      <c r="A1632" t="s">
        <v>1636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5"/>
        <v>6454.39</v>
      </c>
      <c r="I1632">
        <f t="shared" si="123"/>
        <v>6303.8090000000002</v>
      </c>
      <c r="J1632">
        <f t="shared" si="124"/>
        <v>97.604747344637588</v>
      </c>
      <c r="K1632">
        <f t="shared" si="126"/>
        <v>6108.5995053107254</v>
      </c>
      <c r="L1632">
        <f t="shared" si="127"/>
        <v>6499.018494689275</v>
      </c>
    </row>
    <row r="1633" spans="1:12">
      <c r="A1633" t="s">
        <v>1637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5"/>
        <v>6436.95</v>
      </c>
      <c r="I1633">
        <f t="shared" si="123"/>
        <v>6318.5940000000001</v>
      </c>
      <c r="J1633">
        <f t="shared" si="124"/>
        <v>94.014618202646986</v>
      </c>
      <c r="K1633">
        <f t="shared" si="126"/>
        <v>6130.5647635947062</v>
      </c>
      <c r="L1633">
        <f t="shared" si="127"/>
        <v>6506.6232364052939</v>
      </c>
    </row>
    <row r="1634" spans="1:12">
      <c r="A1634" t="s">
        <v>1638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5"/>
        <v>6549.18</v>
      </c>
      <c r="I1634">
        <f t="shared" si="123"/>
        <v>6337.5944999999992</v>
      </c>
      <c r="J1634">
        <f t="shared" si="124"/>
        <v>100.4092184630895</v>
      </c>
      <c r="K1634">
        <f t="shared" si="126"/>
        <v>6136.7760630738203</v>
      </c>
      <c r="L1634">
        <f t="shared" si="127"/>
        <v>6538.4129369261782</v>
      </c>
    </row>
    <row r="1635" spans="1:12">
      <c r="A1635" t="s">
        <v>1639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5"/>
        <v>6565.37</v>
      </c>
      <c r="I1635">
        <f t="shared" si="123"/>
        <v>6354.5140000000001</v>
      </c>
      <c r="J1635">
        <f t="shared" si="124"/>
        <v>108.93719414125015</v>
      </c>
      <c r="K1635">
        <f t="shared" si="126"/>
        <v>6136.6396117175</v>
      </c>
      <c r="L1635">
        <f t="shared" si="127"/>
        <v>6572.3883882825003</v>
      </c>
    </row>
    <row r="1636" spans="1:12">
      <c r="A1636" t="s">
        <v>1640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5"/>
        <v>6600.47</v>
      </c>
      <c r="I1636">
        <f t="shared" si="123"/>
        <v>6373.5519999999988</v>
      </c>
      <c r="J1636">
        <f t="shared" si="124"/>
        <v>117.10370116853022</v>
      </c>
      <c r="K1636">
        <f t="shared" si="126"/>
        <v>6139.3445976629382</v>
      </c>
      <c r="L1636">
        <f t="shared" si="127"/>
        <v>6607.7594023370593</v>
      </c>
    </row>
    <row r="1637" spans="1:12">
      <c r="A1637" t="s">
        <v>1641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5"/>
        <v>6605.85</v>
      </c>
      <c r="I1637">
        <f t="shared" si="123"/>
        <v>6393.3334999999988</v>
      </c>
      <c r="J1637">
        <f t="shared" si="124"/>
        <v>121.39780702411051</v>
      </c>
      <c r="K1637">
        <f t="shared" si="126"/>
        <v>6150.5378859517778</v>
      </c>
      <c r="L1637">
        <f t="shared" si="127"/>
        <v>6636.1291140482199</v>
      </c>
    </row>
    <row r="1638" spans="1:12">
      <c r="A1638" t="s">
        <v>1642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5"/>
        <v>6681.52</v>
      </c>
      <c r="I1638">
        <f t="shared" si="123"/>
        <v>6413.6609999999991</v>
      </c>
      <c r="J1638">
        <f t="shared" si="124"/>
        <v>133.92624030059477</v>
      </c>
      <c r="K1638">
        <f t="shared" si="126"/>
        <v>6145.8085193988099</v>
      </c>
      <c r="L1638">
        <f t="shared" si="127"/>
        <v>6681.5134806011883</v>
      </c>
    </row>
    <row r="1639" spans="1:12">
      <c r="A1639" t="s">
        <v>1643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5"/>
        <v>6665.54</v>
      </c>
      <c r="I1639">
        <f t="shared" si="123"/>
        <v>6433.7194999999992</v>
      </c>
      <c r="J1639">
        <f t="shared" si="124"/>
        <v>140.28108596202208</v>
      </c>
      <c r="K1639">
        <f t="shared" si="126"/>
        <v>6153.1573280759549</v>
      </c>
      <c r="L1639">
        <f t="shared" si="127"/>
        <v>6714.2816719240436</v>
      </c>
    </row>
    <row r="1640" spans="1:12">
      <c r="A1640" t="s">
        <v>1644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5"/>
        <v>6665.89</v>
      </c>
      <c r="I1640">
        <f t="shared" si="123"/>
        <v>6453.5284999999994</v>
      </c>
      <c r="J1640">
        <f t="shared" si="124"/>
        <v>143.82975569730831</v>
      </c>
      <c r="K1640">
        <f t="shared" si="126"/>
        <v>6165.8689886053826</v>
      </c>
      <c r="L1640">
        <f t="shared" si="127"/>
        <v>6741.1880113946163</v>
      </c>
    </row>
    <row r="1641" spans="1:12">
      <c r="A1641" t="s">
        <v>1645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5"/>
        <v>6589.23</v>
      </c>
      <c r="I1641">
        <f t="shared" si="123"/>
        <v>6463.758499999999</v>
      </c>
      <c r="J1641">
        <f t="shared" si="124"/>
        <v>145.93217776816019</v>
      </c>
      <c r="K1641">
        <f t="shared" si="126"/>
        <v>6171.8941444636785</v>
      </c>
      <c r="L1641">
        <f t="shared" si="127"/>
        <v>6755.6228555363195</v>
      </c>
    </row>
    <row r="1642" spans="1:12">
      <c r="A1642" t="s">
        <v>1646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5"/>
        <v>6644.28</v>
      </c>
      <c r="I1642">
        <f t="shared" si="123"/>
        <v>6476.6599999999989</v>
      </c>
      <c r="J1642">
        <f t="shared" si="124"/>
        <v>150.06652559869295</v>
      </c>
      <c r="K1642">
        <f t="shared" si="126"/>
        <v>6176.5269488026133</v>
      </c>
      <c r="L1642">
        <f t="shared" si="127"/>
        <v>6776.7930511973846</v>
      </c>
    </row>
    <row r="1643" spans="1:12">
      <c r="A1643" t="s">
        <v>1647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5"/>
        <v>6693.25</v>
      </c>
      <c r="I1643">
        <f t="shared" si="123"/>
        <v>6495.69</v>
      </c>
      <c r="J1643">
        <f t="shared" si="124"/>
        <v>152.28926941497676</v>
      </c>
      <c r="K1643">
        <f t="shared" si="126"/>
        <v>6191.1114611700459</v>
      </c>
      <c r="L1643">
        <f t="shared" si="127"/>
        <v>6800.2685388299533</v>
      </c>
    </row>
    <row r="1644" spans="1:12">
      <c r="A1644" t="s">
        <v>1648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5"/>
        <v>6750.54</v>
      </c>
      <c r="I1644">
        <f t="shared" si="123"/>
        <v>6514.4479999999994</v>
      </c>
      <c r="J1644">
        <f t="shared" si="124"/>
        <v>159.61881981111981</v>
      </c>
      <c r="K1644">
        <f t="shared" si="126"/>
        <v>6195.2103603777596</v>
      </c>
      <c r="L1644">
        <f t="shared" si="127"/>
        <v>6833.6856396222393</v>
      </c>
    </row>
    <row r="1645" spans="1:12">
      <c r="A1645" t="s">
        <v>1649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5"/>
        <v>6888.43</v>
      </c>
      <c r="I1645">
        <f t="shared" si="123"/>
        <v>6542.8714999999993</v>
      </c>
      <c r="J1645">
        <f t="shared" si="124"/>
        <v>173.19964632500051</v>
      </c>
      <c r="K1645">
        <f t="shared" si="126"/>
        <v>6196.4722073499979</v>
      </c>
      <c r="L1645">
        <f t="shared" si="127"/>
        <v>6889.2707926500007</v>
      </c>
    </row>
    <row r="1646" spans="1:12">
      <c r="A1646" t="s">
        <v>1650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5"/>
        <v>6975.26</v>
      </c>
      <c r="I1646">
        <f t="shared" si="123"/>
        <v>6579.0229999999992</v>
      </c>
      <c r="J1646">
        <f t="shared" si="124"/>
        <v>184.43554666803479</v>
      </c>
      <c r="K1646">
        <f t="shared" si="126"/>
        <v>6210.1519066639294</v>
      </c>
      <c r="L1646">
        <f t="shared" si="127"/>
        <v>6947.8940933360691</v>
      </c>
    </row>
    <row r="1647" spans="1:12">
      <c r="A1647" t="s">
        <v>1651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5"/>
        <v>6932.17</v>
      </c>
      <c r="I1647">
        <f t="shared" si="123"/>
        <v>6613.5619999999999</v>
      </c>
      <c r="J1647">
        <f t="shared" si="124"/>
        <v>182.55076541522416</v>
      </c>
      <c r="K1647">
        <f t="shared" si="126"/>
        <v>6248.4604691695513</v>
      </c>
      <c r="L1647">
        <f t="shared" si="127"/>
        <v>6978.6635308304485</v>
      </c>
    </row>
    <row r="1648" spans="1:12">
      <c r="A1648" t="s">
        <v>1652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5"/>
        <v>7034.1</v>
      </c>
      <c r="I1648">
        <f t="shared" si="123"/>
        <v>6651.8599999999988</v>
      </c>
      <c r="J1648">
        <f t="shared" si="124"/>
        <v>186.57183919055785</v>
      </c>
      <c r="K1648">
        <f t="shared" si="126"/>
        <v>6278.7163216188828</v>
      </c>
      <c r="L1648">
        <f t="shared" si="127"/>
        <v>7025.0036783811147</v>
      </c>
    </row>
    <row r="1649" spans="1:12">
      <c r="A1649" t="s">
        <v>1653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5"/>
        <v>6943.68</v>
      </c>
      <c r="I1649">
        <f t="shared" si="123"/>
        <v>6681.3765000000003</v>
      </c>
      <c r="J1649">
        <f t="shared" si="124"/>
        <v>183.53232746289518</v>
      </c>
      <c r="K1649">
        <f t="shared" si="126"/>
        <v>6314.3118450742095</v>
      </c>
      <c r="L1649">
        <f t="shared" si="127"/>
        <v>7048.4411549257911</v>
      </c>
    </row>
    <row r="1650" spans="1:12">
      <c r="A1650" t="s">
        <v>1654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5"/>
        <v>6901.48</v>
      </c>
      <c r="I1650">
        <f t="shared" si="123"/>
        <v>6703.2959999999994</v>
      </c>
      <c r="J1650">
        <f t="shared" si="124"/>
        <v>182.26433295455377</v>
      </c>
      <c r="K1650">
        <f t="shared" si="126"/>
        <v>6338.7673340908914</v>
      </c>
      <c r="L1650">
        <f t="shared" si="127"/>
        <v>7067.8246659091074</v>
      </c>
    </row>
    <row r="1651" spans="1:12">
      <c r="A1651" t="s">
        <v>1655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5"/>
        <v>6973.9</v>
      </c>
      <c r="I1651">
        <f t="shared" si="123"/>
        <v>6727.5739999999987</v>
      </c>
      <c r="J1651">
        <f t="shared" si="124"/>
        <v>184.45045997003612</v>
      </c>
      <c r="K1651">
        <f t="shared" si="126"/>
        <v>6358.6730800599262</v>
      </c>
      <c r="L1651">
        <f t="shared" si="127"/>
        <v>7096.4749199400712</v>
      </c>
    </row>
    <row r="1652" spans="1:12">
      <c r="A1652" t="s">
        <v>1656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si="125"/>
        <v>6874.91</v>
      </c>
      <c r="I1652">
        <f t="shared" ref="I1652:I1715" si="128">AVERAGE(F1633:F1652)</f>
        <v>6748.5999999999985</v>
      </c>
      <c r="J1652">
        <f t="shared" ref="J1652:J1715" si="129">STDEV(F1633:F1652)</f>
        <v>175.4173995150754</v>
      </c>
      <c r="K1652">
        <f t="shared" si="126"/>
        <v>6397.7652009698477</v>
      </c>
      <c r="L1652">
        <f t="shared" si="127"/>
        <v>7099.4347990301494</v>
      </c>
    </row>
    <row r="1653" spans="1:12">
      <c r="A1653" t="s">
        <v>1657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5"/>
        <v>6879.11</v>
      </c>
      <c r="I1653">
        <f t="shared" si="128"/>
        <v>6770.7079999999987</v>
      </c>
      <c r="J1653">
        <f t="shared" si="129"/>
        <v>161.37336265547927</v>
      </c>
      <c r="K1653">
        <f t="shared" si="126"/>
        <v>6447.9612746890398</v>
      </c>
      <c r="L1653">
        <f t="shared" si="127"/>
        <v>7093.4547253109577</v>
      </c>
    </row>
    <row r="1654" spans="1:12">
      <c r="A1654" t="s">
        <v>1658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5"/>
        <v>6800.24</v>
      </c>
      <c r="I1654">
        <f t="shared" si="128"/>
        <v>6783.2609999999986</v>
      </c>
      <c r="J1654">
        <f t="shared" si="129"/>
        <v>152.76948740883401</v>
      </c>
      <c r="K1654">
        <f t="shared" si="126"/>
        <v>6477.722025182331</v>
      </c>
      <c r="L1654">
        <f t="shared" si="127"/>
        <v>7088.7999748176662</v>
      </c>
    </row>
    <row r="1655" spans="1:12">
      <c r="A1655" t="s">
        <v>1659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5"/>
        <v>6635.98</v>
      </c>
      <c r="I1655">
        <f t="shared" si="128"/>
        <v>6786.7914999999994</v>
      </c>
      <c r="J1655">
        <f t="shared" si="129"/>
        <v>148.21707513235268</v>
      </c>
      <c r="K1655">
        <f t="shared" si="126"/>
        <v>6490.3573497352936</v>
      </c>
      <c r="L1655">
        <f t="shared" si="127"/>
        <v>7083.2256502647051</v>
      </c>
    </row>
    <row r="1656" spans="1:12">
      <c r="A1656" t="s">
        <v>1660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5"/>
        <v>6589.72</v>
      </c>
      <c r="I1656">
        <f t="shared" si="128"/>
        <v>6786.253999999999</v>
      </c>
      <c r="J1656">
        <f t="shared" si="129"/>
        <v>148.9460203316342</v>
      </c>
      <c r="K1656">
        <f t="shared" si="126"/>
        <v>6488.3619593367303</v>
      </c>
      <c r="L1656">
        <f t="shared" si="127"/>
        <v>7084.1460406632677</v>
      </c>
    </row>
    <row r="1657" spans="1:12">
      <c r="A1657" t="s">
        <v>1661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5"/>
        <v>6577.98</v>
      </c>
      <c r="I1657">
        <f t="shared" si="128"/>
        <v>6784.8605000000007</v>
      </c>
      <c r="J1657">
        <f t="shared" si="129"/>
        <v>150.84098310455082</v>
      </c>
      <c r="K1657">
        <f t="shared" si="126"/>
        <v>6483.1785337908987</v>
      </c>
      <c r="L1657">
        <f t="shared" si="127"/>
        <v>7086.5424662091027</v>
      </c>
    </row>
    <row r="1658" spans="1:12">
      <c r="A1658" t="s">
        <v>1662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5"/>
        <v>6787.03</v>
      </c>
      <c r="I1658">
        <f t="shared" si="128"/>
        <v>6790.1360000000004</v>
      </c>
      <c r="J1658">
        <f t="shared" si="129"/>
        <v>148.86869369382299</v>
      </c>
      <c r="K1658">
        <f t="shared" si="126"/>
        <v>6492.3986126123546</v>
      </c>
      <c r="L1658">
        <f t="shared" si="127"/>
        <v>7087.8733873876463</v>
      </c>
    </row>
    <row r="1659" spans="1:12">
      <c r="A1659" t="s">
        <v>1663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5"/>
        <v>6815.09</v>
      </c>
      <c r="I1659">
        <f t="shared" si="128"/>
        <v>6797.6134999999995</v>
      </c>
      <c r="J1659">
        <f t="shared" si="129"/>
        <v>146.00939949104944</v>
      </c>
      <c r="K1659">
        <f t="shared" si="126"/>
        <v>6505.5947010179007</v>
      </c>
      <c r="L1659">
        <f t="shared" si="127"/>
        <v>7089.6322989820983</v>
      </c>
    </row>
    <row r="1660" spans="1:12">
      <c r="A1660" t="s">
        <v>1664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5"/>
        <v>6359.92</v>
      </c>
      <c r="I1660">
        <f t="shared" si="128"/>
        <v>6782.3149999999996</v>
      </c>
      <c r="J1660">
        <f t="shared" si="129"/>
        <v>173.9025418990401</v>
      </c>
      <c r="K1660">
        <f t="shared" si="126"/>
        <v>6434.5099162019196</v>
      </c>
      <c r="L1660">
        <f t="shared" si="127"/>
        <v>7130.1200837980796</v>
      </c>
    </row>
    <row r="1661" spans="1:12">
      <c r="A1661" t="s">
        <v>1665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5"/>
        <v>6172.89</v>
      </c>
      <c r="I1661">
        <f t="shared" si="128"/>
        <v>6761.4979999999996</v>
      </c>
      <c r="J1661">
        <f t="shared" si="129"/>
        <v>217.64890258347148</v>
      </c>
      <c r="K1661">
        <f t="shared" si="126"/>
        <v>6326.2001948330562</v>
      </c>
      <c r="L1661">
        <f t="shared" si="127"/>
        <v>7196.795805166943</v>
      </c>
    </row>
    <row r="1662" spans="1:12">
      <c r="A1662" t="s">
        <v>1666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5"/>
        <v>6213.56</v>
      </c>
      <c r="I1662">
        <f t="shared" si="128"/>
        <v>6739.9619999999995</v>
      </c>
      <c r="J1662">
        <f t="shared" si="129"/>
        <v>248.9208136103147</v>
      </c>
      <c r="K1662">
        <f t="shared" si="126"/>
        <v>6242.12037277937</v>
      </c>
      <c r="L1662">
        <f t="shared" si="127"/>
        <v>7237.8036272206291</v>
      </c>
    </row>
    <row r="1663" spans="1:12">
      <c r="A1663" t="s">
        <v>1667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5"/>
        <v>6156.73</v>
      </c>
      <c r="I1663">
        <f t="shared" si="128"/>
        <v>6713.1360000000004</v>
      </c>
      <c r="J1663">
        <f t="shared" si="129"/>
        <v>281.05578458077639</v>
      </c>
      <c r="K1663">
        <f t="shared" si="126"/>
        <v>6151.0244308384481</v>
      </c>
      <c r="L1663">
        <f t="shared" si="127"/>
        <v>7275.2475691615527</v>
      </c>
    </row>
    <row r="1664" spans="1:12">
      <c r="A1664" t="s">
        <v>1668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5"/>
        <v>6132.62</v>
      </c>
      <c r="I1664">
        <f t="shared" si="128"/>
        <v>6682.24</v>
      </c>
      <c r="J1664">
        <f t="shared" si="129"/>
        <v>309.27446825722529</v>
      </c>
      <c r="K1664">
        <f t="shared" si="126"/>
        <v>6063.6910634855494</v>
      </c>
      <c r="L1664">
        <f t="shared" si="127"/>
        <v>7300.7889365144501</v>
      </c>
    </row>
    <row r="1665" spans="1:12">
      <c r="A1665" t="s">
        <v>1669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5"/>
        <v>6474.11</v>
      </c>
      <c r="I1665">
        <f t="shared" si="128"/>
        <v>6661.5239999999994</v>
      </c>
      <c r="J1665">
        <f t="shared" si="129"/>
        <v>308.61182953757026</v>
      </c>
      <c r="K1665">
        <f t="shared" si="126"/>
        <v>6044.3003409248586</v>
      </c>
      <c r="L1665">
        <f t="shared" si="127"/>
        <v>7278.7476590751403</v>
      </c>
    </row>
    <row r="1666" spans="1:12">
      <c r="A1666" t="s">
        <v>1670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5"/>
        <v>6494.71</v>
      </c>
      <c r="I1666">
        <f t="shared" si="128"/>
        <v>6637.4964999999993</v>
      </c>
      <c r="J1666">
        <f t="shared" si="129"/>
        <v>301.52543604452694</v>
      </c>
      <c r="K1666">
        <f t="shared" si="126"/>
        <v>6034.4456279109454</v>
      </c>
      <c r="L1666">
        <f t="shared" si="127"/>
        <v>7240.5473720890532</v>
      </c>
    </row>
    <row r="1667" spans="1:12">
      <c r="A1667" t="s">
        <v>1671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ref="H1667:H1730" si="130">F1667</f>
        <v>6522.19</v>
      </c>
      <c r="I1667">
        <f t="shared" si="128"/>
        <v>6616.9974999999995</v>
      </c>
      <c r="J1667">
        <f t="shared" si="129"/>
        <v>294.28710653436451</v>
      </c>
      <c r="K1667">
        <f t="shared" si="126"/>
        <v>6028.4232869312709</v>
      </c>
      <c r="L1667">
        <f t="shared" si="127"/>
        <v>7205.5717130687281</v>
      </c>
    </row>
    <row r="1668" spans="1:12">
      <c r="A1668" t="s">
        <v>1672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30"/>
        <v>6523.49</v>
      </c>
      <c r="I1668">
        <f t="shared" si="128"/>
        <v>6591.4669999999987</v>
      </c>
      <c r="J1668">
        <f t="shared" si="129"/>
        <v>277.88923852006775</v>
      </c>
      <c r="K1668">
        <f t="shared" si="126"/>
        <v>6035.6885229598629</v>
      </c>
      <c r="L1668">
        <f t="shared" si="127"/>
        <v>7147.2454770401346</v>
      </c>
    </row>
    <row r="1669" spans="1:12">
      <c r="A1669" t="s">
        <v>1673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30"/>
        <v>6545.54</v>
      </c>
      <c r="I1669">
        <f t="shared" si="128"/>
        <v>6571.5599999999995</v>
      </c>
      <c r="J1669">
        <f t="shared" si="129"/>
        <v>265.30574892098787</v>
      </c>
      <c r="K1669">
        <f t="shared" si="126"/>
        <v>6040.948502158024</v>
      </c>
      <c r="L1669">
        <f t="shared" si="127"/>
        <v>7102.171497841975</v>
      </c>
    </row>
    <row r="1670" spans="1:12">
      <c r="A1670" t="s">
        <v>1674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30"/>
        <v>6682.73</v>
      </c>
      <c r="I1670">
        <f t="shared" si="128"/>
        <v>6560.6224999999995</v>
      </c>
      <c r="J1670">
        <f t="shared" si="129"/>
        <v>255.30937395689784</v>
      </c>
      <c r="K1670">
        <f t="shared" si="126"/>
        <v>6050.0037520862043</v>
      </c>
      <c r="L1670">
        <f t="shared" si="127"/>
        <v>7071.2412479137947</v>
      </c>
    </row>
    <row r="1671" spans="1:12">
      <c r="A1671" t="s">
        <v>1675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30"/>
        <v>6635.54</v>
      </c>
      <c r="I1671">
        <f t="shared" si="128"/>
        <v>6543.7044999999989</v>
      </c>
      <c r="J1671">
        <f t="shared" si="129"/>
        <v>237.03926140431932</v>
      </c>
      <c r="K1671">
        <f t="shared" si="126"/>
        <v>6069.6259771913601</v>
      </c>
      <c r="L1671">
        <f t="shared" si="127"/>
        <v>7017.7830228086377</v>
      </c>
    </row>
    <row r="1672" spans="1:12">
      <c r="A1672" t="s">
        <v>1676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30"/>
        <v>6646.74</v>
      </c>
      <c r="I1672">
        <f t="shared" si="128"/>
        <v>6532.2959999999994</v>
      </c>
      <c r="J1672">
        <f t="shared" si="129"/>
        <v>225.4680244665351</v>
      </c>
      <c r="K1672">
        <f t="shared" si="126"/>
        <v>6081.3599510669292</v>
      </c>
      <c r="L1672">
        <f t="shared" si="127"/>
        <v>6983.2320489330696</v>
      </c>
    </row>
    <row r="1673" spans="1:12">
      <c r="A1673" t="s">
        <v>1677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30"/>
        <v>6672.86</v>
      </c>
      <c r="I1673">
        <f t="shared" si="128"/>
        <v>6521.9834999999994</v>
      </c>
      <c r="J1673">
        <f t="shared" si="129"/>
        <v>213.1508121217413</v>
      </c>
      <c r="K1673">
        <f t="shared" si="126"/>
        <v>6095.681875756517</v>
      </c>
      <c r="L1673">
        <f t="shared" si="127"/>
        <v>6948.2851242434817</v>
      </c>
    </row>
    <row r="1674" spans="1:12">
      <c r="A1674" t="s">
        <v>1678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30"/>
        <v>6620.36</v>
      </c>
      <c r="I1674">
        <f t="shared" si="128"/>
        <v>6512.9894999999997</v>
      </c>
      <c r="J1674">
        <f t="shared" si="129"/>
        <v>204.40742605407613</v>
      </c>
      <c r="K1674">
        <f t="shared" si="126"/>
        <v>6104.1746478918476</v>
      </c>
      <c r="L1674">
        <f t="shared" si="127"/>
        <v>6921.8043521081518</v>
      </c>
    </row>
    <row r="1675" spans="1:12">
      <c r="A1675" t="s">
        <v>1679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30"/>
        <v>6777.78</v>
      </c>
      <c r="I1675">
        <f t="shared" si="128"/>
        <v>6520.0794999999998</v>
      </c>
      <c r="J1675">
        <f t="shared" si="129"/>
        <v>211.24287649091949</v>
      </c>
      <c r="K1675">
        <f t="shared" si="126"/>
        <v>6097.5937470181607</v>
      </c>
      <c r="L1675">
        <f t="shared" si="127"/>
        <v>6942.565252981839</v>
      </c>
    </row>
    <row r="1676" spans="1:12">
      <c r="A1676" t="s">
        <v>1680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30"/>
        <v>6794.33</v>
      </c>
      <c r="I1676">
        <f t="shared" si="128"/>
        <v>6530.3099999999995</v>
      </c>
      <c r="J1676">
        <f t="shared" si="129"/>
        <v>219.58307136839787</v>
      </c>
      <c r="K1676">
        <f t="shared" si="126"/>
        <v>6091.1438572632042</v>
      </c>
      <c r="L1676">
        <f t="shared" si="127"/>
        <v>6969.4761427367948</v>
      </c>
    </row>
    <row r="1677" spans="1:12">
      <c r="A1677" t="s">
        <v>1681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30"/>
        <v>6880.18</v>
      </c>
      <c r="I1677">
        <f t="shared" si="128"/>
        <v>6545.42</v>
      </c>
      <c r="J1677">
        <f t="shared" si="129"/>
        <v>233.02226293007416</v>
      </c>
      <c r="K1677">
        <f t="shared" si="126"/>
        <v>6079.3754741398516</v>
      </c>
      <c r="L1677">
        <f t="shared" si="127"/>
        <v>7011.4645258601486</v>
      </c>
    </row>
    <row r="1678" spans="1:12">
      <c r="A1678" t="s">
        <v>1682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30"/>
        <v>6736.79</v>
      </c>
      <c r="I1678">
        <f t="shared" si="128"/>
        <v>6542.9079999999994</v>
      </c>
      <c r="J1678">
        <f t="shared" si="129"/>
        <v>230.53815842616231</v>
      </c>
      <c r="K1678">
        <f t="shared" si="126"/>
        <v>6081.831683147675</v>
      </c>
      <c r="L1678">
        <f t="shared" si="127"/>
        <v>7003.9843168523239</v>
      </c>
    </row>
    <row r="1679" spans="1:12">
      <c r="A1679" t="s">
        <v>1683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30"/>
        <v>6818.2</v>
      </c>
      <c r="I1679">
        <f t="shared" si="128"/>
        <v>6543.0634999999993</v>
      </c>
      <c r="J1679">
        <f t="shared" si="129"/>
        <v>230.73237719727425</v>
      </c>
      <c r="K1679">
        <f t="shared" si="126"/>
        <v>6081.5987456054509</v>
      </c>
      <c r="L1679">
        <f t="shared" si="127"/>
        <v>7004.5282543945477</v>
      </c>
    </row>
    <row r="1680" spans="1:12">
      <c r="A1680" t="s">
        <v>1684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30"/>
        <v>6779.18</v>
      </c>
      <c r="I1680">
        <f t="shared" si="128"/>
        <v>6564.0264999999999</v>
      </c>
      <c r="J1680">
        <f t="shared" si="129"/>
        <v>232.25798728036526</v>
      </c>
      <c r="K1680">
        <f t="shared" ref="K1680:K1743" si="131">I1680-2*J1680</f>
        <v>6099.5105254392693</v>
      </c>
      <c r="L1680">
        <f t="shared" ref="L1680:L1743" si="132">I1680+2*J1680</f>
        <v>7028.5424745607306</v>
      </c>
    </row>
    <row r="1681" spans="1:12">
      <c r="A1681" t="s">
        <v>1685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30"/>
        <v>6799.97</v>
      </c>
      <c r="I1681">
        <f t="shared" si="128"/>
        <v>6595.3804999999993</v>
      </c>
      <c r="J1681">
        <f t="shared" si="129"/>
        <v>218.60223282133626</v>
      </c>
      <c r="K1681">
        <f t="shared" si="131"/>
        <v>6158.1760343573269</v>
      </c>
      <c r="L1681">
        <f t="shared" si="132"/>
        <v>7032.5849656426717</v>
      </c>
    </row>
    <row r="1682" spans="1:12">
      <c r="A1682" t="s">
        <v>1686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30"/>
        <v>6810.25</v>
      </c>
      <c r="I1682">
        <f t="shared" si="128"/>
        <v>6625.2149999999992</v>
      </c>
      <c r="J1682">
        <f t="shared" si="129"/>
        <v>203.97779132207415</v>
      </c>
      <c r="K1682">
        <f t="shared" si="131"/>
        <v>6217.2594173558509</v>
      </c>
      <c r="L1682">
        <f t="shared" si="132"/>
        <v>7033.1705826441475</v>
      </c>
    </row>
    <row r="1683" spans="1:12">
      <c r="A1683" t="s">
        <v>1687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30"/>
        <v>6732.09</v>
      </c>
      <c r="I1683">
        <f t="shared" si="128"/>
        <v>6653.9829999999984</v>
      </c>
      <c r="J1683">
        <f t="shared" si="129"/>
        <v>172.58467969147944</v>
      </c>
      <c r="K1683">
        <f t="shared" si="131"/>
        <v>6308.8136406170397</v>
      </c>
      <c r="L1683">
        <f t="shared" si="132"/>
        <v>6999.152359382957</v>
      </c>
    </row>
    <row r="1684" spans="1:12">
      <c r="A1684" t="s">
        <v>1688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30"/>
        <v>6748.1</v>
      </c>
      <c r="I1684">
        <f t="shared" si="128"/>
        <v>6684.7569999999996</v>
      </c>
      <c r="J1684">
        <f t="shared" si="129"/>
        <v>122.2641256546878</v>
      </c>
      <c r="K1684">
        <f t="shared" si="131"/>
        <v>6440.2287486906243</v>
      </c>
      <c r="L1684">
        <f t="shared" si="132"/>
        <v>6929.2852513093749</v>
      </c>
    </row>
    <row r="1685" spans="1:12">
      <c r="A1685" t="s">
        <v>1689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30"/>
        <v>6710.7</v>
      </c>
      <c r="I1685">
        <f t="shared" si="128"/>
        <v>6696.5865000000003</v>
      </c>
      <c r="J1685">
        <f t="shared" si="129"/>
        <v>111.80903627331936</v>
      </c>
      <c r="K1685">
        <f t="shared" si="131"/>
        <v>6472.968427453362</v>
      </c>
      <c r="L1685">
        <f t="shared" si="132"/>
        <v>6920.2045725466387</v>
      </c>
    </row>
    <row r="1686" spans="1:12">
      <c r="A1686" t="s">
        <v>1690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30"/>
        <v>6646.8</v>
      </c>
      <c r="I1686">
        <f t="shared" si="128"/>
        <v>6704.1909999999989</v>
      </c>
      <c r="J1686">
        <f t="shared" si="129"/>
        <v>102.10725969860283</v>
      </c>
      <c r="K1686">
        <f t="shared" si="131"/>
        <v>6499.9764806027933</v>
      </c>
      <c r="L1686">
        <f t="shared" si="132"/>
        <v>6908.4055193972044</v>
      </c>
    </row>
    <row r="1687" spans="1:12">
      <c r="A1687" t="s">
        <v>1691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30"/>
        <v>6574.75</v>
      </c>
      <c r="I1687">
        <f t="shared" si="128"/>
        <v>6706.8190000000004</v>
      </c>
      <c r="J1687">
        <f t="shared" si="129"/>
        <v>97.760297069709807</v>
      </c>
      <c r="K1687">
        <f t="shared" si="131"/>
        <v>6511.2984058605807</v>
      </c>
      <c r="L1687">
        <f t="shared" si="132"/>
        <v>6902.3395941394201</v>
      </c>
    </row>
    <row r="1688" spans="1:12">
      <c r="A1688" t="s">
        <v>1692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30"/>
        <v>6402.21</v>
      </c>
      <c r="I1688">
        <f t="shared" si="128"/>
        <v>6700.7550000000001</v>
      </c>
      <c r="J1688">
        <f t="shared" si="129"/>
        <v>112.39641235611717</v>
      </c>
      <c r="K1688">
        <f t="shared" si="131"/>
        <v>6475.9621752877656</v>
      </c>
      <c r="L1688">
        <f t="shared" si="132"/>
        <v>6925.5478247122346</v>
      </c>
    </row>
    <row r="1689" spans="1:12">
      <c r="A1689" t="s">
        <v>1693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30"/>
        <v>6117.81</v>
      </c>
      <c r="I1689">
        <f t="shared" si="128"/>
        <v>6679.3685000000014</v>
      </c>
      <c r="J1689">
        <f t="shared" si="129"/>
        <v>169.61436847262794</v>
      </c>
      <c r="K1689">
        <f t="shared" si="131"/>
        <v>6340.1397630547453</v>
      </c>
      <c r="L1689">
        <f t="shared" si="132"/>
        <v>7018.5972369452575</v>
      </c>
    </row>
    <row r="1690" spans="1:12">
      <c r="A1690" t="s">
        <v>1694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30"/>
        <v>6029.77</v>
      </c>
      <c r="I1690">
        <f t="shared" si="128"/>
        <v>6646.7205000000004</v>
      </c>
      <c r="J1690">
        <f t="shared" si="129"/>
        <v>223.28418513480921</v>
      </c>
      <c r="K1690">
        <f t="shared" si="131"/>
        <v>6200.1521297303816</v>
      </c>
      <c r="L1690">
        <f t="shared" si="132"/>
        <v>7093.2888702696191</v>
      </c>
    </row>
    <row r="1691" spans="1:12">
      <c r="A1691" t="s">
        <v>1695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30"/>
        <v>6188.15</v>
      </c>
      <c r="I1691">
        <f t="shared" si="128"/>
        <v>6624.3510000000006</v>
      </c>
      <c r="J1691">
        <f t="shared" si="129"/>
        <v>245.74427536085463</v>
      </c>
      <c r="K1691">
        <f t="shared" si="131"/>
        <v>6132.862449278291</v>
      </c>
      <c r="L1691">
        <f t="shared" si="132"/>
        <v>7115.8395507217101</v>
      </c>
    </row>
    <row r="1692" spans="1:12">
      <c r="A1692" t="s">
        <v>1696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30"/>
        <v>5854.23</v>
      </c>
      <c r="I1692">
        <f t="shared" si="128"/>
        <v>6584.7255000000005</v>
      </c>
      <c r="J1692">
        <f t="shared" si="129"/>
        <v>299.87683532226151</v>
      </c>
      <c r="K1692">
        <f t="shared" si="131"/>
        <v>5984.9718293554779</v>
      </c>
      <c r="L1692">
        <f t="shared" si="132"/>
        <v>7184.479170644523</v>
      </c>
    </row>
    <row r="1693" spans="1:12">
      <c r="A1693" t="s">
        <v>1697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30"/>
        <v>5909.79</v>
      </c>
      <c r="I1693">
        <f t="shared" si="128"/>
        <v>6546.5720000000001</v>
      </c>
      <c r="J1693">
        <f t="shared" si="129"/>
        <v>334.60523942165202</v>
      </c>
      <c r="K1693">
        <f t="shared" si="131"/>
        <v>5877.3615211566957</v>
      </c>
      <c r="L1693">
        <f t="shared" si="132"/>
        <v>7215.7824788433045</v>
      </c>
    </row>
    <row r="1694" spans="1:12">
      <c r="A1694" t="s">
        <v>1698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30"/>
        <v>6040.26</v>
      </c>
      <c r="I1694">
        <f t="shared" si="128"/>
        <v>6517.567</v>
      </c>
      <c r="J1694">
        <f t="shared" si="129"/>
        <v>352.53473368405025</v>
      </c>
      <c r="K1694">
        <f t="shared" si="131"/>
        <v>5812.4975326319</v>
      </c>
      <c r="L1694">
        <f t="shared" si="132"/>
        <v>7222.6364673681001</v>
      </c>
    </row>
    <row r="1695" spans="1:12">
      <c r="A1695" t="s">
        <v>1699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30"/>
        <v>5825.05</v>
      </c>
      <c r="I1695">
        <f t="shared" si="128"/>
        <v>6469.9305000000004</v>
      </c>
      <c r="J1695">
        <f t="shared" si="129"/>
        <v>378.90550814119456</v>
      </c>
      <c r="K1695">
        <f t="shared" si="131"/>
        <v>5712.1194837176117</v>
      </c>
      <c r="L1695">
        <f t="shared" si="132"/>
        <v>7227.7415162823891</v>
      </c>
    </row>
    <row r="1696" spans="1:12">
      <c r="A1696" t="s">
        <v>1700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30"/>
        <v>5886.36</v>
      </c>
      <c r="I1696">
        <f t="shared" si="128"/>
        <v>6424.5319999999992</v>
      </c>
      <c r="J1696">
        <f t="shared" si="129"/>
        <v>392.15446169509335</v>
      </c>
      <c r="K1696">
        <f t="shared" si="131"/>
        <v>5640.2230766098128</v>
      </c>
      <c r="L1696">
        <f t="shared" si="132"/>
        <v>7208.8409233901857</v>
      </c>
    </row>
    <row r="1697" spans="1:12">
      <c r="A1697" t="s">
        <v>1701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30"/>
        <v>5958.79</v>
      </c>
      <c r="I1697">
        <f t="shared" si="128"/>
        <v>6378.4624999999987</v>
      </c>
      <c r="J1697">
        <f t="shared" si="129"/>
        <v>389.92373402574378</v>
      </c>
      <c r="K1697">
        <f t="shared" si="131"/>
        <v>5598.6150319485114</v>
      </c>
      <c r="L1697">
        <f t="shared" si="132"/>
        <v>7158.3099680514861</v>
      </c>
    </row>
    <row r="1698" spans="1:12">
      <c r="A1698" t="s">
        <v>1702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30"/>
        <v>5918.09</v>
      </c>
      <c r="I1698">
        <f t="shared" si="128"/>
        <v>6337.5274999999983</v>
      </c>
      <c r="J1698">
        <f t="shared" si="129"/>
        <v>393.28579442108139</v>
      </c>
      <c r="K1698">
        <f t="shared" si="131"/>
        <v>5550.9559111578355</v>
      </c>
      <c r="L1698">
        <f t="shared" si="132"/>
        <v>7124.0990888421611</v>
      </c>
    </row>
    <row r="1699" spans="1:12">
      <c r="A1699" t="s">
        <v>1703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30"/>
        <v>5777.32</v>
      </c>
      <c r="I1699">
        <f t="shared" si="128"/>
        <v>6285.4834999999994</v>
      </c>
      <c r="J1699">
        <f t="shared" si="129"/>
        <v>395.19585003780759</v>
      </c>
      <c r="K1699">
        <f t="shared" si="131"/>
        <v>5495.0917999243838</v>
      </c>
      <c r="L1699">
        <f t="shared" si="132"/>
        <v>7075.8752000756149</v>
      </c>
    </row>
    <row r="1700" spans="1:12">
      <c r="A1700" t="s">
        <v>1704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30"/>
        <v>5482.96</v>
      </c>
      <c r="I1700">
        <f t="shared" si="128"/>
        <v>6220.6724999999988</v>
      </c>
      <c r="J1700">
        <f t="shared" si="129"/>
        <v>415.72472277337573</v>
      </c>
      <c r="K1700">
        <f t="shared" si="131"/>
        <v>5389.2230544532476</v>
      </c>
      <c r="L1700">
        <f t="shared" si="132"/>
        <v>7052.1219455467499</v>
      </c>
    </row>
    <row r="1701" spans="1:12">
      <c r="A1701" t="s">
        <v>1705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30"/>
        <v>5557.68</v>
      </c>
      <c r="I1701">
        <f t="shared" si="128"/>
        <v>6158.558</v>
      </c>
      <c r="J1701">
        <f t="shared" si="129"/>
        <v>417.41832461225908</v>
      </c>
      <c r="K1701">
        <f t="shared" si="131"/>
        <v>5323.7213507754823</v>
      </c>
      <c r="L1701">
        <f t="shared" si="132"/>
        <v>6993.3946492245177</v>
      </c>
    </row>
    <row r="1702" spans="1:12">
      <c r="A1702" t="s">
        <v>1706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30"/>
        <v>5860.58</v>
      </c>
      <c r="I1702">
        <f t="shared" si="128"/>
        <v>6111.0745000000006</v>
      </c>
      <c r="J1702">
        <f t="shared" si="129"/>
        <v>392.66417062065972</v>
      </c>
      <c r="K1702">
        <f t="shared" si="131"/>
        <v>5325.7461587586813</v>
      </c>
      <c r="L1702">
        <f t="shared" si="132"/>
        <v>6896.4028412413199</v>
      </c>
    </row>
    <row r="1703" spans="1:12">
      <c r="A1703" t="s">
        <v>1707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30"/>
        <v>5815.33</v>
      </c>
      <c r="I1703">
        <f t="shared" si="128"/>
        <v>6065.2365000000009</v>
      </c>
      <c r="J1703">
        <f t="shared" si="129"/>
        <v>369.15978426513936</v>
      </c>
      <c r="K1703">
        <f t="shared" si="131"/>
        <v>5326.9169314697219</v>
      </c>
      <c r="L1703">
        <f t="shared" si="132"/>
        <v>6803.5560685302798</v>
      </c>
    </row>
    <row r="1704" spans="1:12">
      <c r="A1704" t="s">
        <v>1708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30"/>
        <v>5964.94</v>
      </c>
      <c r="I1704">
        <f t="shared" si="128"/>
        <v>6026.0785000000005</v>
      </c>
      <c r="J1704">
        <f t="shared" si="129"/>
        <v>332.64409849875983</v>
      </c>
      <c r="K1704">
        <f t="shared" si="131"/>
        <v>5360.7903030024809</v>
      </c>
      <c r="L1704">
        <f t="shared" si="132"/>
        <v>6691.3666969975202</v>
      </c>
    </row>
    <row r="1705" spans="1:12">
      <c r="A1705" t="s">
        <v>1709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30"/>
        <v>5942.08</v>
      </c>
      <c r="I1705">
        <f t="shared" si="128"/>
        <v>5987.6475000000009</v>
      </c>
      <c r="J1705">
        <f t="shared" si="129"/>
        <v>291.20440854591976</v>
      </c>
      <c r="K1705">
        <f t="shared" si="131"/>
        <v>5405.2386829081615</v>
      </c>
      <c r="L1705">
        <f t="shared" si="132"/>
        <v>6570.0563170918404</v>
      </c>
    </row>
    <row r="1706" spans="1:12">
      <c r="A1706" t="s">
        <v>1710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30"/>
        <v>5958.38</v>
      </c>
      <c r="I1706">
        <f t="shared" si="128"/>
        <v>5953.2265000000007</v>
      </c>
      <c r="J1706">
        <f t="shared" si="129"/>
        <v>246.43549460841623</v>
      </c>
      <c r="K1706">
        <f t="shared" si="131"/>
        <v>5460.355510783168</v>
      </c>
      <c r="L1706">
        <f t="shared" si="132"/>
        <v>6446.0974892168333</v>
      </c>
    </row>
    <row r="1707" spans="1:12">
      <c r="A1707" t="s">
        <v>1711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30"/>
        <v>6027.27</v>
      </c>
      <c r="I1707">
        <f t="shared" si="128"/>
        <v>5925.8525000000027</v>
      </c>
      <c r="J1707">
        <f t="shared" si="129"/>
        <v>199.74758655745086</v>
      </c>
      <c r="K1707">
        <f t="shared" si="131"/>
        <v>5526.3573268851014</v>
      </c>
      <c r="L1707">
        <f t="shared" si="132"/>
        <v>6325.347673114904</v>
      </c>
    </row>
    <row r="1708" spans="1:12">
      <c r="A1708" t="s">
        <v>1712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30"/>
        <v>6033.05</v>
      </c>
      <c r="I1708">
        <f t="shared" si="128"/>
        <v>5907.3945000000012</v>
      </c>
      <c r="J1708">
        <f t="shared" si="129"/>
        <v>167.9354119727989</v>
      </c>
      <c r="K1708">
        <f t="shared" si="131"/>
        <v>5571.523676054403</v>
      </c>
      <c r="L1708">
        <f t="shared" si="132"/>
        <v>6243.2653239455994</v>
      </c>
    </row>
    <row r="1709" spans="1:12">
      <c r="A1709" t="s">
        <v>1713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30"/>
        <v>6137.26</v>
      </c>
      <c r="I1709">
        <f t="shared" si="128"/>
        <v>5908.3670000000011</v>
      </c>
      <c r="J1709">
        <f t="shared" si="129"/>
        <v>169.26906323801077</v>
      </c>
      <c r="K1709">
        <f t="shared" si="131"/>
        <v>5569.8288735239794</v>
      </c>
      <c r="L1709">
        <f t="shared" si="132"/>
        <v>6246.9051264760228</v>
      </c>
    </row>
    <row r="1710" spans="1:12">
      <c r="A1710" t="s">
        <v>1714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30"/>
        <v>5977.84</v>
      </c>
      <c r="I1710">
        <f t="shared" si="128"/>
        <v>5905.7705000000005</v>
      </c>
      <c r="J1710">
        <f t="shared" si="129"/>
        <v>167.69980583973319</v>
      </c>
      <c r="K1710">
        <f t="shared" si="131"/>
        <v>5570.3708883205345</v>
      </c>
      <c r="L1710">
        <f t="shared" si="132"/>
        <v>6241.1701116794666</v>
      </c>
    </row>
    <row r="1711" spans="1:12">
      <c r="A1711" t="s">
        <v>1715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30"/>
        <v>5986.2</v>
      </c>
      <c r="I1711">
        <f t="shared" si="128"/>
        <v>5895.6729999999998</v>
      </c>
      <c r="J1711">
        <f t="shared" si="129"/>
        <v>155.43365567611832</v>
      </c>
      <c r="K1711">
        <f t="shared" si="131"/>
        <v>5584.8056886477634</v>
      </c>
      <c r="L1711">
        <f t="shared" si="132"/>
        <v>6206.5403113522361</v>
      </c>
    </row>
    <row r="1712" spans="1:12">
      <c r="A1712" t="s">
        <v>1716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30"/>
        <v>5875.67</v>
      </c>
      <c r="I1712">
        <f t="shared" si="128"/>
        <v>5896.7449999999999</v>
      </c>
      <c r="J1712">
        <f t="shared" si="129"/>
        <v>155.20655491786968</v>
      </c>
      <c r="K1712">
        <f t="shared" si="131"/>
        <v>5586.3318901642606</v>
      </c>
      <c r="L1712">
        <f t="shared" si="132"/>
        <v>6207.1581098357392</v>
      </c>
    </row>
    <row r="1713" spans="1:12">
      <c r="A1713" t="s">
        <v>1717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30"/>
        <v>5671.45</v>
      </c>
      <c r="I1713">
        <f t="shared" si="128"/>
        <v>5884.8279999999995</v>
      </c>
      <c r="J1713">
        <f t="shared" si="129"/>
        <v>163.10148379718106</v>
      </c>
      <c r="K1713">
        <f t="shared" si="131"/>
        <v>5558.6250324056373</v>
      </c>
      <c r="L1713">
        <f t="shared" si="132"/>
        <v>6211.0309675943618</v>
      </c>
    </row>
    <row r="1714" spans="1:12">
      <c r="A1714" t="s">
        <v>1718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30"/>
        <v>5724.89</v>
      </c>
      <c r="I1714">
        <f t="shared" si="128"/>
        <v>5869.0595000000003</v>
      </c>
      <c r="J1714">
        <f t="shared" si="129"/>
        <v>162.527395536066</v>
      </c>
      <c r="K1714">
        <f t="shared" si="131"/>
        <v>5544.0047089278687</v>
      </c>
      <c r="L1714">
        <f t="shared" si="132"/>
        <v>6194.1142910721319</v>
      </c>
    </row>
    <row r="1715" spans="1:12">
      <c r="A1715" t="s">
        <v>1719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30"/>
        <v>5935.82</v>
      </c>
      <c r="I1715">
        <f t="shared" si="128"/>
        <v>5874.598</v>
      </c>
      <c r="J1715">
        <f t="shared" si="129"/>
        <v>162.83581662133437</v>
      </c>
      <c r="K1715">
        <f t="shared" si="131"/>
        <v>5548.9263667573314</v>
      </c>
      <c r="L1715">
        <f t="shared" si="132"/>
        <v>6200.2696332426685</v>
      </c>
    </row>
    <row r="1716" spans="1:12">
      <c r="A1716" t="s">
        <v>1720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si="130"/>
        <v>5986.76</v>
      </c>
      <c r="I1716">
        <f t="shared" ref="I1716:I1779" si="133">AVERAGE(F1697:F1716)</f>
        <v>5879.6179999999986</v>
      </c>
      <c r="J1716">
        <f t="shared" ref="J1716:J1779" si="134">STDEV(F1697:F1716)</f>
        <v>164.75380706726597</v>
      </c>
      <c r="K1716">
        <f t="shared" si="131"/>
        <v>5550.1103858654669</v>
      </c>
      <c r="L1716">
        <f t="shared" si="132"/>
        <v>6209.1256141345302</v>
      </c>
    </row>
    <row r="1717" spans="1:12">
      <c r="A1717" t="s">
        <v>1721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0"/>
        <v>5965.7</v>
      </c>
      <c r="I1717">
        <f t="shared" si="133"/>
        <v>5879.9634999999998</v>
      </c>
      <c r="J1717">
        <f t="shared" si="134"/>
        <v>164.93571948122542</v>
      </c>
      <c r="K1717">
        <f t="shared" si="131"/>
        <v>5550.0920610375488</v>
      </c>
      <c r="L1717">
        <f t="shared" si="132"/>
        <v>6209.8349389624509</v>
      </c>
    </row>
    <row r="1718" spans="1:12">
      <c r="A1718" t="s">
        <v>1722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0"/>
        <v>5867.51</v>
      </c>
      <c r="I1718">
        <f t="shared" si="133"/>
        <v>5877.4344999999994</v>
      </c>
      <c r="J1718">
        <f t="shared" si="134"/>
        <v>164.70796844159634</v>
      </c>
      <c r="K1718">
        <f t="shared" si="131"/>
        <v>5548.0185631168069</v>
      </c>
      <c r="L1718">
        <f t="shared" si="132"/>
        <v>6206.8504368831918</v>
      </c>
    </row>
    <row r="1719" spans="1:12">
      <c r="A1719" t="s">
        <v>1723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0"/>
        <v>5735.07</v>
      </c>
      <c r="I1719">
        <f t="shared" si="133"/>
        <v>5875.3219999999983</v>
      </c>
      <c r="J1719">
        <f t="shared" si="134"/>
        <v>166.32262040668843</v>
      </c>
      <c r="K1719">
        <f t="shared" si="131"/>
        <v>5542.676759186621</v>
      </c>
      <c r="L1719">
        <f t="shared" si="132"/>
        <v>6207.9672408133756</v>
      </c>
    </row>
    <row r="1720" spans="1:12">
      <c r="A1720" t="s">
        <v>1724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0"/>
        <v>5574.08</v>
      </c>
      <c r="I1720">
        <f t="shared" si="133"/>
        <v>5879.8779999999988</v>
      </c>
      <c r="J1720">
        <f t="shared" si="134"/>
        <v>155.9326318638918</v>
      </c>
      <c r="K1720">
        <f t="shared" si="131"/>
        <v>5568.0127362722151</v>
      </c>
      <c r="L1720">
        <f t="shared" si="132"/>
        <v>6191.7432637277825</v>
      </c>
    </row>
    <row r="1721" spans="1:12">
      <c r="A1721" t="s">
        <v>1725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0"/>
        <v>5646.49</v>
      </c>
      <c r="I1721">
        <f t="shared" si="133"/>
        <v>5884.3184999999994</v>
      </c>
      <c r="J1721">
        <f t="shared" si="134"/>
        <v>147.30004724603529</v>
      </c>
      <c r="K1721">
        <f t="shared" si="131"/>
        <v>5589.7184055079288</v>
      </c>
      <c r="L1721">
        <f t="shared" si="132"/>
        <v>6178.91859449207</v>
      </c>
    </row>
    <row r="1722" spans="1:12">
      <c r="A1722" t="s">
        <v>1726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0"/>
        <v>5560.16</v>
      </c>
      <c r="I1722">
        <f t="shared" si="133"/>
        <v>5869.2974999999988</v>
      </c>
      <c r="J1722">
        <f t="shared" si="134"/>
        <v>164.19683027503439</v>
      </c>
      <c r="K1722">
        <f t="shared" si="131"/>
        <v>5540.9038394499303</v>
      </c>
      <c r="L1722">
        <f t="shared" si="132"/>
        <v>6197.6911605500673</v>
      </c>
    </row>
    <row r="1723" spans="1:12">
      <c r="A1723" t="s">
        <v>1727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0"/>
        <v>5664.35</v>
      </c>
      <c r="I1723">
        <f t="shared" si="133"/>
        <v>5861.7484999999997</v>
      </c>
      <c r="J1723">
        <f t="shared" si="134"/>
        <v>170.17059877401056</v>
      </c>
      <c r="K1723">
        <f t="shared" si="131"/>
        <v>5521.4073024519785</v>
      </c>
      <c r="L1723">
        <f t="shared" si="132"/>
        <v>6202.0896975480209</v>
      </c>
    </row>
    <row r="1724" spans="1:12">
      <c r="A1724" t="s">
        <v>1728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0"/>
        <v>5569.29</v>
      </c>
      <c r="I1724">
        <f t="shared" si="133"/>
        <v>5841.9659999999994</v>
      </c>
      <c r="J1724">
        <f t="shared" si="134"/>
        <v>180.24240453812257</v>
      </c>
      <c r="K1724">
        <f t="shared" si="131"/>
        <v>5481.4811909237542</v>
      </c>
      <c r="L1724">
        <f t="shared" si="132"/>
        <v>6202.4508090762447</v>
      </c>
    </row>
    <row r="1725" spans="1:12">
      <c r="A1725" t="s">
        <v>1729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0"/>
        <v>5556.54</v>
      </c>
      <c r="I1725">
        <f t="shared" si="133"/>
        <v>5822.6890000000003</v>
      </c>
      <c r="J1725">
        <f t="shared" si="134"/>
        <v>189.35795917840517</v>
      </c>
      <c r="K1725">
        <f t="shared" si="131"/>
        <v>5443.9730816431902</v>
      </c>
      <c r="L1725">
        <f t="shared" si="132"/>
        <v>6201.4049183568104</v>
      </c>
    </row>
    <row r="1726" spans="1:12">
      <c r="A1726" t="s">
        <v>1730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0"/>
        <v>5729.3</v>
      </c>
      <c r="I1726">
        <f t="shared" si="133"/>
        <v>5811.2349999999997</v>
      </c>
      <c r="J1726">
        <f t="shared" si="134"/>
        <v>187.6387729122103</v>
      </c>
      <c r="K1726">
        <f t="shared" si="131"/>
        <v>5435.9574541755792</v>
      </c>
      <c r="L1726">
        <f t="shared" si="132"/>
        <v>6186.5125458244202</v>
      </c>
    </row>
    <row r="1727" spans="1:12">
      <c r="A1727" t="s">
        <v>1731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0"/>
        <v>5779.09</v>
      </c>
      <c r="I1727">
        <f t="shared" si="133"/>
        <v>5798.826</v>
      </c>
      <c r="J1727">
        <f t="shared" si="134"/>
        <v>180.67714548040487</v>
      </c>
      <c r="K1727">
        <f t="shared" si="131"/>
        <v>5437.4717090391905</v>
      </c>
      <c r="L1727">
        <f t="shared" si="132"/>
        <v>6160.1802909608095</v>
      </c>
    </row>
    <row r="1728" spans="1:12">
      <c r="A1728" t="s">
        <v>1732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0"/>
        <v>5802.55</v>
      </c>
      <c r="I1728">
        <f t="shared" si="133"/>
        <v>5787.3010000000004</v>
      </c>
      <c r="J1728">
        <f t="shared" si="134"/>
        <v>172.09802295264913</v>
      </c>
      <c r="K1728">
        <f t="shared" si="131"/>
        <v>5443.1049540947024</v>
      </c>
      <c r="L1728">
        <f t="shared" si="132"/>
        <v>6131.4970459052984</v>
      </c>
    </row>
    <row r="1729" spans="1:12">
      <c r="A1729" t="s">
        <v>1733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0"/>
        <v>5709.84</v>
      </c>
      <c r="I1729">
        <f t="shared" si="133"/>
        <v>5765.9299999999994</v>
      </c>
      <c r="J1729">
        <f t="shared" si="134"/>
        <v>151.68030309624393</v>
      </c>
      <c r="K1729">
        <f t="shared" si="131"/>
        <v>5462.5693938075119</v>
      </c>
      <c r="L1729">
        <f t="shared" si="132"/>
        <v>6069.2906061924868</v>
      </c>
    </row>
    <row r="1730" spans="1:12">
      <c r="A1730" t="s">
        <v>1734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0"/>
        <v>5741.52</v>
      </c>
      <c r="I1730">
        <f t="shared" si="133"/>
        <v>5754.1139999999996</v>
      </c>
      <c r="J1730">
        <f t="shared" si="134"/>
        <v>143.2754093346098</v>
      </c>
      <c r="K1730">
        <f t="shared" si="131"/>
        <v>5467.56318133078</v>
      </c>
      <c r="L1730">
        <f t="shared" si="132"/>
        <v>6040.6648186692191</v>
      </c>
    </row>
    <row r="1731" spans="1:12">
      <c r="A1731" t="s">
        <v>1735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ref="H1731:H1794" si="135">F1731</f>
        <v>5839.44</v>
      </c>
      <c r="I1731">
        <f t="shared" si="133"/>
        <v>5746.7759999999998</v>
      </c>
      <c r="J1731">
        <f t="shared" si="134"/>
        <v>134.23637938941496</v>
      </c>
      <c r="K1731">
        <f t="shared" si="131"/>
        <v>5478.3032412211696</v>
      </c>
      <c r="L1731">
        <f t="shared" si="132"/>
        <v>6015.2487587788301</v>
      </c>
    </row>
    <row r="1732" spans="1:12">
      <c r="A1732" t="s">
        <v>1736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5"/>
        <v>5836.91</v>
      </c>
      <c r="I1732">
        <f t="shared" si="133"/>
        <v>5744.8379999999997</v>
      </c>
      <c r="J1732">
        <f t="shared" si="134"/>
        <v>132.54672727600234</v>
      </c>
      <c r="K1732">
        <f t="shared" si="131"/>
        <v>5479.7445454479948</v>
      </c>
      <c r="L1732">
        <f t="shared" si="132"/>
        <v>6009.9314545520047</v>
      </c>
    </row>
    <row r="1733" spans="1:12">
      <c r="A1733" t="s">
        <v>1737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5"/>
        <v>5746.7</v>
      </c>
      <c r="I1733">
        <f t="shared" si="133"/>
        <v>5748.6004999999996</v>
      </c>
      <c r="J1733">
        <f t="shared" si="134"/>
        <v>131.41709487754105</v>
      </c>
      <c r="K1733">
        <f t="shared" si="131"/>
        <v>5485.7663102449178</v>
      </c>
      <c r="L1733">
        <f t="shared" si="132"/>
        <v>6011.4346897550813</v>
      </c>
    </row>
    <row r="1734" spans="1:12">
      <c r="A1734" t="s">
        <v>1738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5"/>
        <v>5659.78</v>
      </c>
      <c r="I1734">
        <f t="shared" si="133"/>
        <v>5745.3449999999993</v>
      </c>
      <c r="J1734">
        <f t="shared" si="134"/>
        <v>132.83419255043603</v>
      </c>
      <c r="K1734">
        <f t="shared" si="131"/>
        <v>5479.6766148991273</v>
      </c>
      <c r="L1734">
        <f t="shared" si="132"/>
        <v>6011.0133851008713</v>
      </c>
    </row>
    <row r="1735" spans="1:12">
      <c r="A1735" t="s">
        <v>1739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5"/>
        <v>5733.57</v>
      </c>
      <c r="I1735">
        <f t="shared" si="133"/>
        <v>5735.232500000001</v>
      </c>
      <c r="J1735">
        <f t="shared" si="134"/>
        <v>125.0402468628654</v>
      </c>
      <c r="K1735">
        <f t="shared" si="131"/>
        <v>5485.1520062742702</v>
      </c>
      <c r="L1735">
        <f t="shared" si="132"/>
        <v>5985.3129937257318</v>
      </c>
    </row>
    <row r="1736" spans="1:12">
      <c r="A1736" t="s">
        <v>1740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5"/>
        <v>5727.78</v>
      </c>
      <c r="I1736">
        <f t="shared" si="133"/>
        <v>5722.2835000000005</v>
      </c>
      <c r="J1736">
        <f t="shared" si="134"/>
        <v>110.14395552973774</v>
      </c>
      <c r="K1736">
        <f t="shared" si="131"/>
        <v>5501.9955889405246</v>
      </c>
      <c r="L1736">
        <f t="shared" si="132"/>
        <v>5942.5714110594763</v>
      </c>
    </row>
    <row r="1737" spans="1:12">
      <c r="A1737" t="s">
        <v>1741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5"/>
        <v>5713.39</v>
      </c>
      <c r="I1737">
        <f t="shared" si="133"/>
        <v>5709.6679999999997</v>
      </c>
      <c r="J1737">
        <f t="shared" si="134"/>
        <v>94.073491125989278</v>
      </c>
      <c r="K1737">
        <f t="shared" si="131"/>
        <v>5521.5210177480212</v>
      </c>
      <c r="L1737">
        <f t="shared" si="132"/>
        <v>5897.8149822519781</v>
      </c>
    </row>
    <row r="1738" spans="1:12">
      <c r="A1738" t="s">
        <v>1742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5"/>
        <v>5777.72</v>
      </c>
      <c r="I1738">
        <f t="shared" si="133"/>
        <v>5705.1785000000009</v>
      </c>
      <c r="J1738">
        <f t="shared" si="134"/>
        <v>88.096979593065839</v>
      </c>
      <c r="K1738">
        <f t="shared" si="131"/>
        <v>5528.984540813869</v>
      </c>
      <c r="L1738">
        <f t="shared" si="132"/>
        <v>5881.3724591861328</v>
      </c>
    </row>
    <row r="1739" spans="1:12">
      <c r="A1739" t="s">
        <v>1743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5"/>
        <v>5758.74</v>
      </c>
      <c r="I1739">
        <f t="shared" si="133"/>
        <v>5706.362000000001</v>
      </c>
      <c r="J1739">
        <f t="shared" si="134"/>
        <v>88.676762968245043</v>
      </c>
      <c r="K1739">
        <f t="shared" si="131"/>
        <v>5529.0084740635111</v>
      </c>
      <c r="L1739">
        <f t="shared" si="132"/>
        <v>5883.7155259364908</v>
      </c>
    </row>
    <row r="1740" spans="1:12">
      <c r="A1740" t="s">
        <v>1744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5"/>
        <v>5685.57</v>
      </c>
      <c r="I1740">
        <f t="shared" si="133"/>
        <v>5711.9365000000007</v>
      </c>
      <c r="J1740">
        <f t="shared" si="134"/>
        <v>83.262450074258695</v>
      </c>
      <c r="K1740">
        <f t="shared" si="131"/>
        <v>5545.4115998514835</v>
      </c>
      <c r="L1740">
        <f t="shared" si="132"/>
        <v>5878.4614001485179</v>
      </c>
    </row>
    <row r="1741" spans="1:12">
      <c r="A1741" t="s">
        <v>1745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5"/>
        <v>5623.65</v>
      </c>
      <c r="I1741">
        <f t="shared" si="133"/>
        <v>5710.7945000000009</v>
      </c>
      <c r="J1741">
        <f t="shared" si="134"/>
        <v>84.356778249165899</v>
      </c>
      <c r="K1741">
        <f t="shared" si="131"/>
        <v>5542.080943501669</v>
      </c>
      <c r="L1741">
        <f t="shared" si="132"/>
        <v>5879.5080564983327</v>
      </c>
    </row>
    <row r="1742" spans="1:12">
      <c r="A1742" t="s">
        <v>1746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5"/>
        <v>5542.8</v>
      </c>
      <c r="I1742">
        <f t="shared" si="133"/>
        <v>5709.9265000000005</v>
      </c>
      <c r="J1742">
        <f t="shared" si="134"/>
        <v>86.060439488768566</v>
      </c>
      <c r="K1742">
        <f t="shared" si="131"/>
        <v>5537.8056210224631</v>
      </c>
      <c r="L1742">
        <f t="shared" si="132"/>
        <v>5882.0473789775378</v>
      </c>
    </row>
    <row r="1743" spans="1:12">
      <c r="A1743" t="s">
        <v>1747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5"/>
        <v>5502.14</v>
      </c>
      <c r="I1743">
        <f t="shared" si="133"/>
        <v>5701.8160000000007</v>
      </c>
      <c r="J1743">
        <f t="shared" si="134"/>
        <v>97.469021712974026</v>
      </c>
      <c r="K1743">
        <f t="shared" si="131"/>
        <v>5506.8779565740524</v>
      </c>
      <c r="L1743">
        <f t="shared" si="132"/>
        <v>5896.754043425949</v>
      </c>
    </row>
    <row r="1744" spans="1:12">
      <c r="A1744" t="s">
        <v>1748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5"/>
        <v>5489.1</v>
      </c>
      <c r="I1744">
        <f t="shared" si="133"/>
        <v>5697.8065000000006</v>
      </c>
      <c r="J1744">
        <f t="shared" si="134"/>
        <v>104.59632373911059</v>
      </c>
      <c r="K1744">
        <f t="shared" ref="K1744:K1807" si="136">I1744-2*J1744</f>
        <v>5488.6138525217793</v>
      </c>
      <c r="L1744">
        <f t="shared" ref="L1744:L1807" si="137">I1744+2*J1744</f>
        <v>5906.9991474782219</v>
      </c>
    </row>
    <row r="1745" spans="1:12">
      <c r="A1745" t="s">
        <v>1749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5"/>
        <v>5325.68</v>
      </c>
      <c r="I1745">
        <f t="shared" si="133"/>
        <v>5686.2634999999991</v>
      </c>
      <c r="J1745">
        <f t="shared" si="134"/>
        <v>130.53019792873891</v>
      </c>
      <c r="K1745">
        <f t="shared" si="136"/>
        <v>5425.2031041425216</v>
      </c>
      <c r="L1745">
        <f t="shared" si="137"/>
        <v>5947.3238958574766</v>
      </c>
    </row>
    <row r="1746" spans="1:12">
      <c r="A1746" t="s">
        <v>1750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5"/>
        <v>5409.13</v>
      </c>
      <c r="I1746">
        <f t="shared" si="133"/>
        <v>5670.2550000000001</v>
      </c>
      <c r="J1746">
        <f t="shared" si="134"/>
        <v>143.92064953702044</v>
      </c>
      <c r="K1746">
        <f t="shared" si="136"/>
        <v>5382.4137009259593</v>
      </c>
      <c r="L1746">
        <f t="shared" si="137"/>
        <v>5958.0962990740409</v>
      </c>
    </row>
    <row r="1747" spans="1:12">
      <c r="A1747" t="s">
        <v>1751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5"/>
        <v>5387.96</v>
      </c>
      <c r="I1747">
        <f t="shared" si="133"/>
        <v>5650.6985000000004</v>
      </c>
      <c r="J1747">
        <f t="shared" si="134"/>
        <v>154.5360100863906</v>
      </c>
      <c r="K1747">
        <f t="shared" si="136"/>
        <v>5341.6264798272196</v>
      </c>
      <c r="L1747">
        <f t="shared" si="137"/>
        <v>5959.7705201727813</v>
      </c>
    </row>
    <row r="1748" spans="1:12">
      <c r="A1748" t="s">
        <v>1752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5"/>
        <v>5373.85</v>
      </c>
      <c r="I1748">
        <f t="shared" si="133"/>
        <v>5629.2635</v>
      </c>
      <c r="J1748">
        <f t="shared" si="134"/>
        <v>161.91993135903851</v>
      </c>
      <c r="K1748">
        <f t="shared" si="136"/>
        <v>5305.4236372819232</v>
      </c>
      <c r="L1748">
        <f t="shared" si="137"/>
        <v>5953.1033627180768</v>
      </c>
    </row>
    <row r="1749" spans="1:12">
      <c r="A1749" t="s">
        <v>1753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5"/>
        <v>5331.71</v>
      </c>
      <c r="I1749">
        <f t="shared" si="133"/>
        <v>5610.3570000000009</v>
      </c>
      <c r="J1749">
        <f t="shared" si="134"/>
        <v>173.66628879610022</v>
      </c>
      <c r="K1749">
        <f t="shared" si="136"/>
        <v>5263.0244224078006</v>
      </c>
      <c r="L1749">
        <f t="shared" si="137"/>
        <v>5957.6895775922012</v>
      </c>
    </row>
    <row r="1750" spans="1:12">
      <c r="A1750" t="s">
        <v>1754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5"/>
        <v>5398.61</v>
      </c>
      <c r="I1750">
        <f t="shared" si="133"/>
        <v>5593.2115000000013</v>
      </c>
      <c r="J1750">
        <f t="shared" si="134"/>
        <v>176.93193955437675</v>
      </c>
      <c r="K1750">
        <f t="shared" si="136"/>
        <v>5239.347620891248</v>
      </c>
      <c r="L1750">
        <f t="shared" si="137"/>
        <v>5947.0753791087545</v>
      </c>
    </row>
    <row r="1751" spans="1:12">
      <c r="A1751" t="s">
        <v>1755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5"/>
        <v>5383.57</v>
      </c>
      <c r="I1751">
        <f t="shared" si="133"/>
        <v>5570.4180000000006</v>
      </c>
      <c r="J1751">
        <f t="shared" si="134"/>
        <v>172.8588601203457</v>
      </c>
      <c r="K1751">
        <f t="shared" si="136"/>
        <v>5224.7002797593095</v>
      </c>
      <c r="L1751">
        <f t="shared" si="137"/>
        <v>5916.1357202406916</v>
      </c>
    </row>
    <row r="1752" spans="1:12">
      <c r="A1752" t="s">
        <v>1756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5"/>
        <v>5349.66</v>
      </c>
      <c r="I1752">
        <f t="shared" si="133"/>
        <v>5546.0555000000004</v>
      </c>
      <c r="J1752">
        <f t="shared" si="134"/>
        <v>167.57857627409481</v>
      </c>
      <c r="K1752">
        <f t="shared" si="136"/>
        <v>5210.8983474518109</v>
      </c>
      <c r="L1752">
        <f t="shared" si="137"/>
        <v>5881.2126525481899</v>
      </c>
    </row>
    <row r="1753" spans="1:12">
      <c r="A1753" t="s">
        <v>1757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5"/>
        <v>5420.57</v>
      </c>
      <c r="I1753">
        <f t="shared" si="133"/>
        <v>5529.7490000000016</v>
      </c>
      <c r="J1753">
        <f t="shared" si="134"/>
        <v>162.82689577714439</v>
      </c>
      <c r="K1753">
        <f t="shared" si="136"/>
        <v>5204.0952084457131</v>
      </c>
      <c r="L1753">
        <f t="shared" si="137"/>
        <v>5855.4027915542902</v>
      </c>
    </row>
    <row r="1754" spans="1:12">
      <c r="A1754" t="s">
        <v>1758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5"/>
        <v>5350.4</v>
      </c>
      <c r="I1754">
        <f t="shared" si="133"/>
        <v>5514.2800000000016</v>
      </c>
      <c r="J1754">
        <f t="shared" si="134"/>
        <v>164.51068840655915</v>
      </c>
      <c r="K1754">
        <f t="shared" si="136"/>
        <v>5185.2586231868836</v>
      </c>
      <c r="L1754">
        <f t="shared" si="137"/>
        <v>5843.3013768131195</v>
      </c>
    </row>
    <row r="1755" spans="1:12">
      <c r="A1755" t="s">
        <v>1759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5"/>
        <v>5367.22</v>
      </c>
      <c r="I1755">
        <f t="shared" si="133"/>
        <v>5495.9625000000015</v>
      </c>
      <c r="J1755">
        <f t="shared" si="134"/>
        <v>159.11589433574244</v>
      </c>
      <c r="K1755">
        <f t="shared" si="136"/>
        <v>5177.7307113285169</v>
      </c>
      <c r="L1755">
        <f t="shared" si="137"/>
        <v>5814.194288671486</v>
      </c>
    </row>
    <row r="1756" spans="1:12">
      <c r="A1756" t="s">
        <v>1760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5"/>
        <v>5316.87</v>
      </c>
      <c r="I1756">
        <f t="shared" si="133"/>
        <v>5475.4169999999995</v>
      </c>
      <c r="J1756">
        <f t="shared" si="134"/>
        <v>154.05602323761795</v>
      </c>
      <c r="K1756">
        <f t="shared" si="136"/>
        <v>5167.3049535247637</v>
      </c>
      <c r="L1756">
        <f t="shared" si="137"/>
        <v>5783.5290464752352</v>
      </c>
    </row>
    <row r="1757" spans="1:12">
      <c r="A1757" t="s">
        <v>1761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5"/>
        <v>5427.61</v>
      </c>
      <c r="I1757">
        <f t="shared" si="133"/>
        <v>5461.1280000000006</v>
      </c>
      <c r="J1757">
        <f t="shared" si="134"/>
        <v>143.72905022993785</v>
      </c>
      <c r="K1757">
        <f t="shared" si="136"/>
        <v>5173.6698995401248</v>
      </c>
      <c r="L1757">
        <f t="shared" si="137"/>
        <v>5748.5861004598764</v>
      </c>
    </row>
    <row r="1758" spans="1:12">
      <c r="A1758" t="s">
        <v>1762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5"/>
        <v>5399.16</v>
      </c>
      <c r="I1758">
        <f t="shared" si="133"/>
        <v>5442.1999999999989</v>
      </c>
      <c r="J1758">
        <f t="shared" si="134"/>
        <v>123.31963445496116</v>
      </c>
      <c r="K1758">
        <f t="shared" si="136"/>
        <v>5195.5607310900768</v>
      </c>
      <c r="L1758">
        <f t="shared" si="137"/>
        <v>5688.839268909921</v>
      </c>
    </row>
    <row r="1759" spans="1:12">
      <c r="A1759" t="s">
        <v>1763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5"/>
        <v>5399.45</v>
      </c>
      <c r="I1759">
        <f t="shared" si="133"/>
        <v>5424.2354999999998</v>
      </c>
      <c r="J1759">
        <f t="shared" si="134"/>
        <v>98.441122744030395</v>
      </c>
      <c r="K1759">
        <f t="shared" si="136"/>
        <v>5227.3532545119388</v>
      </c>
      <c r="L1759">
        <f t="shared" si="137"/>
        <v>5621.1177454880608</v>
      </c>
    </row>
    <row r="1760" spans="1:12">
      <c r="A1760" t="s">
        <v>1764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5"/>
        <v>5393.73</v>
      </c>
      <c r="I1760">
        <f t="shared" si="133"/>
        <v>5409.6434999999992</v>
      </c>
      <c r="J1760">
        <f t="shared" si="134"/>
        <v>76.947957004102875</v>
      </c>
      <c r="K1760">
        <f t="shared" si="136"/>
        <v>5255.7475859917931</v>
      </c>
      <c r="L1760">
        <f t="shared" si="137"/>
        <v>5563.5394140082053</v>
      </c>
    </row>
    <row r="1761" spans="1:12">
      <c r="A1761" t="s">
        <v>1765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5"/>
        <v>5367.34</v>
      </c>
      <c r="I1761">
        <f t="shared" si="133"/>
        <v>5396.8279999999995</v>
      </c>
      <c r="J1761">
        <f t="shared" si="134"/>
        <v>58.581853180872237</v>
      </c>
      <c r="K1761">
        <f t="shared" si="136"/>
        <v>5279.664293638255</v>
      </c>
      <c r="L1761">
        <f t="shared" si="137"/>
        <v>5513.991706361744</v>
      </c>
    </row>
    <row r="1762" spans="1:12">
      <c r="A1762" t="s">
        <v>1766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5"/>
        <v>5368.02</v>
      </c>
      <c r="I1762">
        <f t="shared" si="133"/>
        <v>5388.0889999999999</v>
      </c>
      <c r="J1762">
        <f t="shared" si="134"/>
        <v>47.682894748315668</v>
      </c>
      <c r="K1762">
        <f t="shared" si="136"/>
        <v>5292.723210503369</v>
      </c>
      <c r="L1762">
        <f t="shared" si="137"/>
        <v>5483.4547894966308</v>
      </c>
    </row>
    <row r="1763" spans="1:12">
      <c r="A1763" t="s">
        <v>1767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5"/>
        <v>5389.93</v>
      </c>
      <c r="I1763">
        <f t="shared" si="133"/>
        <v>5382.4785000000002</v>
      </c>
      <c r="J1763">
        <f t="shared" si="134"/>
        <v>39.447309997674495</v>
      </c>
      <c r="K1763">
        <f t="shared" si="136"/>
        <v>5303.5838800046513</v>
      </c>
      <c r="L1763">
        <f t="shared" si="137"/>
        <v>5461.373119995349</v>
      </c>
    </row>
    <row r="1764" spans="1:12">
      <c r="A1764" t="s">
        <v>1768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5"/>
        <v>5352.01</v>
      </c>
      <c r="I1764">
        <f t="shared" si="133"/>
        <v>5375.6239999999998</v>
      </c>
      <c r="J1764">
        <f t="shared" si="134"/>
        <v>30.938152974501858</v>
      </c>
      <c r="K1764">
        <f t="shared" si="136"/>
        <v>5313.747694050996</v>
      </c>
      <c r="L1764">
        <f t="shared" si="137"/>
        <v>5437.5003059490036</v>
      </c>
    </row>
    <row r="1765" spans="1:12">
      <c r="A1765" t="s">
        <v>1769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5"/>
        <v>5342.49</v>
      </c>
      <c r="I1765">
        <f t="shared" si="133"/>
        <v>5376.4645</v>
      </c>
      <c r="J1765">
        <f t="shared" si="134"/>
        <v>29.714029023164635</v>
      </c>
      <c r="K1765">
        <f t="shared" si="136"/>
        <v>5317.0364419536709</v>
      </c>
      <c r="L1765">
        <f t="shared" si="137"/>
        <v>5435.8925580463292</v>
      </c>
    </row>
    <row r="1766" spans="1:12">
      <c r="A1766" t="s">
        <v>1770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5"/>
        <v>5427.75</v>
      </c>
      <c r="I1766">
        <f t="shared" si="133"/>
        <v>5377.3955000000005</v>
      </c>
      <c r="J1766">
        <f t="shared" si="134"/>
        <v>31.052908411121006</v>
      </c>
      <c r="K1766">
        <f t="shared" si="136"/>
        <v>5315.2896831777589</v>
      </c>
      <c r="L1766">
        <f t="shared" si="137"/>
        <v>5439.5013168222422</v>
      </c>
    </row>
    <row r="1767" spans="1:12">
      <c r="A1767" t="s">
        <v>1771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5"/>
        <v>5602.99</v>
      </c>
      <c r="I1767">
        <f t="shared" si="133"/>
        <v>5388.1470000000008</v>
      </c>
      <c r="J1767">
        <f t="shared" si="134"/>
        <v>59.289989400892011</v>
      </c>
      <c r="K1767">
        <f t="shared" si="136"/>
        <v>5269.5670211982169</v>
      </c>
      <c r="L1767">
        <f t="shared" si="137"/>
        <v>5506.7269788017848</v>
      </c>
    </row>
    <row r="1768" spans="1:12">
      <c r="A1768" t="s">
        <v>1772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5"/>
        <v>5622.86</v>
      </c>
      <c r="I1768">
        <f t="shared" si="133"/>
        <v>5400.5975000000008</v>
      </c>
      <c r="J1768">
        <f t="shared" si="134"/>
        <v>78.9990816652153</v>
      </c>
      <c r="K1768">
        <f t="shared" si="136"/>
        <v>5242.5993366695702</v>
      </c>
      <c r="L1768">
        <f t="shared" si="137"/>
        <v>5558.5956633304313</v>
      </c>
    </row>
    <row r="1769" spans="1:12">
      <c r="A1769" t="s">
        <v>1773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5"/>
        <v>5660.97</v>
      </c>
      <c r="I1769">
        <f t="shared" si="133"/>
        <v>5417.0604999999996</v>
      </c>
      <c r="J1769">
        <f t="shared" si="134"/>
        <v>96.301059428779197</v>
      </c>
      <c r="K1769">
        <f t="shared" si="136"/>
        <v>5224.4583811424409</v>
      </c>
      <c r="L1769">
        <f t="shared" si="137"/>
        <v>5609.6626188575583</v>
      </c>
    </row>
    <row r="1770" spans="1:12">
      <c r="A1770" t="s">
        <v>1774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5"/>
        <v>5813.39</v>
      </c>
      <c r="I1770">
        <f t="shared" si="133"/>
        <v>5437.7995000000001</v>
      </c>
      <c r="J1770">
        <f t="shared" si="134"/>
        <v>130.65392537358503</v>
      </c>
      <c r="K1770">
        <f t="shared" si="136"/>
        <v>5176.49164925283</v>
      </c>
      <c r="L1770">
        <f t="shared" si="137"/>
        <v>5699.1073507471701</v>
      </c>
    </row>
    <row r="1771" spans="1:12">
      <c r="A1771" t="s">
        <v>1775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5"/>
        <v>5797.71</v>
      </c>
      <c r="I1771">
        <f t="shared" si="133"/>
        <v>5458.5065000000013</v>
      </c>
      <c r="J1771">
        <f t="shared" si="134"/>
        <v>152.58434224268098</v>
      </c>
      <c r="K1771">
        <f t="shared" si="136"/>
        <v>5153.3378155146393</v>
      </c>
      <c r="L1771">
        <f t="shared" si="137"/>
        <v>5763.6751844853634</v>
      </c>
    </row>
    <row r="1772" spans="1:12">
      <c r="A1772" t="s">
        <v>1776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5"/>
        <v>5788.94</v>
      </c>
      <c r="I1772">
        <f t="shared" si="133"/>
        <v>5480.4705000000013</v>
      </c>
      <c r="J1772">
        <f t="shared" si="134"/>
        <v>167.02474444713746</v>
      </c>
      <c r="K1772">
        <f t="shared" si="136"/>
        <v>5146.4210111057264</v>
      </c>
      <c r="L1772">
        <f t="shared" si="137"/>
        <v>5814.5199888942761</v>
      </c>
    </row>
    <row r="1773" spans="1:12">
      <c r="A1773" t="s">
        <v>1777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5"/>
        <v>5765.54</v>
      </c>
      <c r="I1773">
        <f t="shared" si="133"/>
        <v>5497.719000000001</v>
      </c>
      <c r="J1773">
        <f t="shared" si="134"/>
        <v>177.96723157575059</v>
      </c>
      <c r="K1773">
        <f t="shared" si="136"/>
        <v>5141.7845368484996</v>
      </c>
      <c r="L1773">
        <f t="shared" si="137"/>
        <v>5853.6534631515024</v>
      </c>
    </row>
    <row r="1774" spans="1:12">
      <c r="A1774" t="s">
        <v>1778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5"/>
        <v>5858.14</v>
      </c>
      <c r="I1774">
        <f t="shared" si="133"/>
        <v>5523.1060000000007</v>
      </c>
      <c r="J1774">
        <f t="shared" si="134"/>
        <v>191.54287535418115</v>
      </c>
      <c r="K1774">
        <f t="shared" si="136"/>
        <v>5140.0202492916387</v>
      </c>
      <c r="L1774">
        <f t="shared" si="137"/>
        <v>5906.1917507083626</v>
      </c>
    </row>
    <row r="1775" spans="1:12">
      <c r="A1775" t="s">
        <v>1779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5"/>
        <v>5852.85</v>
      </c>
      <c r="I1775">
        <f t="shared" si="133"/>
        <v>5547.3874999999998</v>
      </c>
      <c r="J1775">
        <f t="shared" si="134"/>
        <v>201.27535794148696</v>
      </c>
      <c r="K1775">
        <f t="shared" si="136"/>
        <v>5144.8367841170257</v>
      </c>
      <c r="L1775">
        <f t="shared" si="137"/>
        <v>5949.938215882974</v>
      </c>
    </row>
    <row r="1776" spans="1:12">
      <c r="A1776" t="s">
        <v>1780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5"/>
        <v>5761.14</v>
      </c>
      <c r="I1776">
        <f t="shared" si="133"/>
        <v>5569.6010000000006</v>
      </c>
      <c r="J1776">
        <f t="shared" si="134"/>
        <v>198.99836634875601</v>
      </c>
      <c r="K1776">
        <f t="shared" si="136"/>
        <v>5171.6042673024886</v>
      </c>
      <c r="L1776">
        <f t="shared" si="137"/>
        <v>5967.5977326975126</v>
      </c>
    </row>
    <row r="1777" spans="1:12">
      <c r="A1777" t="s">
        <v>1781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5"/>
        <v>5775.99</v>
      </c>
      <c r="I1777">
        <f t="shared" si="133"/>
        <v>5587.02</v>
      </c>
      <c r="J1777">
        <f t="shared" si="134"/>
        <v>201.15105483978431</v>
      </c>
      <c r="K1777">
        <f t="shared" si="136"/>
        <v>5184.7178903204322</v>
      </c>
      <c r="L1777">
        <f t="shared" si="137"/>
        <v>5989.3221096795687</v>
      </c>
    </row>
    <row r="1778" spans="1:12">
      <c r="A1778" t="s">
        <v>1782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5"/>
        <v>5846.83</v>
      </c>
      <c r="I1778">
        <f t="shared" si="133"/>
        <v>5609.4035000000013</v>
      </c>
      <c r="J1778">
        <f t="shared" si="134"/>
        <v>204.03335968917594</v>
      </c>
      <c r="K1778">
        <f t="shared" si="136"/>
        <v>5201.3367806216493</v>
      </c>
      <c r="L1778">
        <f t="shared" si="137"/>
        <v>6017.4702193783532</v>
      </c>
    </row>
    <row r="1779" spans="1:12">
      <c r="A1779" t="s">
        <v>1783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5"/>
        <v>5846.02</v>
      </c>
      <c r="I1779">
        <f t="shared" si="133"/>
        <v>5631.7320000000009</v>
      </c>
      <c r="J1779">
        <f t="shared" si="134"/>
        <v>204.28286414984288</v>
      </c>
      <c r="K1779">
        <f t="shared" si="136"/>
        <v>5223.1662717003155</v>
      </c>
      <c r="L1779">
        <f t="shared" si="137"/>
        <v>6040.2977282996862</v>
      </c>
    </row>
    <row r="1780" spans="1:12">
      <c r="A1780" t="s">
        <v>1784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si="135"/>
        <v>5842.93</v>
      </c>
      <c r="I1780">
        <f t="shared" ref="I1780:I1843" si="138">AVERAGE(F1761:F1780)</f>
        <v>5654.192</v>
      </c>
      <c r="J1780">
        <f t="shared" ref="J1780:J1843" si="139">STDEV(F1761:F1780)</f>
        <v>201.41197559127153</v>
      </c>
      <c r="K1780">
        <f t="shared" si="136"/>
        <v>5251.3680488174568</v>
      </c>
      <c r="L1780">
        <f t="shared" si="137"/>
        <v>6057.0159511825432</v>
      </c>
    </row>
    <row r="1781" spans="1:12">
      <c r="A1781" t="s">
        <v>1785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5"/>
        <v>5846.19</v>
      </c>
      <c r="I1781">
        <f t="shared" si="138"/>
        <v>5678.1345000000019</v>
      </c>
      <c r="J1781">
        <f t="shared" si="139"/>
        <v>193.83704364545628</v>
      </c>
      <c r="K1781">
        <f t="shared" si="136"/>
        <v>5290.4604127090897</v>
      </c>
      <c r="L1781">
        <f t="shared" si="137"/>
        <v>6065.8085872909141</v>
      </c>
    </row>
    <row r="1782" spans="1:12">
      <c r="A1782" t="s">
        <v>1786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5"/>
        <v>5928.22</v>
      </c>
      <c r="I1782">
        <f t="shared" si="138"/>
        <v>5706.1445000000003</v>
      </c>
      <c r="J1782">
        <f t="shared" si="139"/>
        <v>187.02149362756202</v>
      </c>
      <c r="K1782">
        <f t="shared" si="136"/>
        <v>5332.1015127448763</v>
      </c>
      <c r="L1782">
        <f t="shared" si="137"/>
        <v>6080.1874872551243</v>
      </c>
    </row>
    <row r="1783" spans="1:12">
      <c r="A1783" t="s">
        <v>1787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5"/>
        <v>5919.77</v>
      </c>
      <c r="I1783">
        <f t="shared" si="138"/>
        <v>5732.6365000000014</v>
      </c>
      <c r="J1783">
        <f t="shared" si="139"/>
        <v>177.13679897261096</v>
      </c>
      <c r="K1783">
        <f t="shared" si="136"/>
        <v>5378.3629020547796</v>
      </c>
      <c r="L1783">
        <f t="shared" si="137"/>
        <v>6086.9100979452232</v>
      </c>
    </row>
    <row r="1784" spans="1:12">
      <c r="A1784" t="s">
        <v>1788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5"/>
        <v>5871.07</v>
      </c>
      <c r="I1784">
        <f t="shared" si="138"/>
        <v>5758.5895</v>
      </c>
      <c r="J1784">
        <f t="shared" si="139"/>
        <v>155.08700490115396</v>
      </c>
      <c r="K1784">
        <f t="shared" si="136"/>
        <v>5448.4154901976917</v>
      </c>
      <c r="L1784">
        <f t="shared" si="137"/>
        <v>6068.7635098023084</v>
      </c>
    </row>
    <row r="1785" spans="1:12">
      <c r="A1785" t="s">
        <v>1789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5"/>
        <v>5891.05</v>
      </c>
      <c r="I1785">
        <f t="shared" si="138"/>
        <v>5786.0175000000008</v>
      </c>
      <c r="J1785">
        <f t="shared" si="139"/>
        <v>122.76393460943443</v>
      </c>
      <c r="K1785">
        <f t="shared" si="136"/>
        <v>5540.4896307811323</v>
      </c>
      <c r="L1785">
        <f t="shared" si="137"/>
        <v>6031.5453692188694</v>
      </c>
    </row>
    <row r="1786" spans="1:12">
      <c r="A1786" t="s">
        <v>1790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5"/>
        <v>5818.39</v>
      </c>
      <c r="I1786">
        <f t="shared" si="138"/>
        <v>5805.5494999999992</v>
      </c>
      <c r="J1786">
        <f t="shared" si="139"/>
        <v>89.26928094697243</v>
      </c>
      <c r="K1786">
        <f t="shared" si="136"/>
        <v>5627.0109381060547</v>
      </c>
      <c r="L1786">
        <f t="shared" si="137"/>
        <v>5984.0880618939436</v>
      </c>
    </row>
    <row r="1787" spans="1:12">
      <c r="A1787" t="s">
        <v>1791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5"/>
        <v>5864.54</v>
      </c>
      <c r="I1787">
        <f t="shared" si="138"/>
        <v>5818.6269999999995</v>
      </c>
      <c r="J1787">
        <f t="shared" si="139"/>
        <v>76.2406832340845</v>
      </c>
      <c r="K1787">
        <f t="shared" si="136"/>
        <v>5666.1456335318308</v>
      </c>
      <c r="L1787">
        <f t="shared" si="137"/>
        <v>5971.1083664681682</v>
      </c>
    </row>
    <row r="1788" spans="1:12">
      <c r="A1788" t="s">
        <v>1792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5"/>
        <v>5949.26</v>
      </c>
      <c r="I1788">
        <f t="shared" si="138"/>
        <v>5834.9470000000001</v>
      </c>
      <c r="J1788">
        <f t="shared" si="139"/>
        <v>66.43303245413864</v>
      </c>
      <c r="K1788">
        <f t="shared" si="136"/>
        <v>5702.0809350917225</v>
      </c>
      <c r="L1788">
        <f t="shared" si="137"/>
        <v>5967.8130649082777</v>
      </c>
    </row>
    <row r="1789" spans="1:12">
      <c r="A1789" t="s">
        <v>1793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5"/>
        <v>5970.18</v>
      </c>
      <c r="I1789">
        <f t="shared" si="138"/>
        <v>5850.4074999999993</v>
      </c>
      <c r="J1789">
        <f t="shared" si="139"/>
        <v>59.424004885054302</v>
      </c>
      <c r="K1789">
        <f t="shared" si="136"/>
        <v>5731.5594902298908</v>
      </c>
      <c r="L1789">
        <f t="shared" si="137"/>
        <v>5969.2555097701079</v>
      </c>
    </row>
    <row r="1790" spans="1:12">
      <c r="A1790" t="s">
        <v>1794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5"/>
        <v>5937.25</v>
      </c>
      <c r="I1790">
        <f t="shared" si="138"/>
        <v>5856.6004999999986</v>
      </c>
      <c r="J1790">
        <f t="shared" si="139"/>
        <v>61.770924132296301</v>
      </c>
      <c r="K1790">
        <f t="shared" si="136"/>
        <v>5733.0586517354059</v>
      </c>
      <c r="L1790">
        <f t="shared" si="137"/>
        <v>5980.1423482645914</v>
      </c>
    </row>
    <row r="1791" spans="1:12">
      <c r="A1791" t="s">
        <v>1795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5"/>
        <v>5892.21</v>
      </c>
      <c r="I1791">
        <f t="shared" si="138"/>
        <v>5861.3254999999999</v>
      </c>
      <c r="J1791">
        <f t="shared" si="139"/>
        <v>60.632945402296798</v>
      </c>
      <c r="K1791">
        <f t="shared" si="136"/>
        <v>5740.0596091954067</v>
      </c>
      <c r="L1791">
        <f t="shared" si="137"/>
        <v>5982.5913908045932</v>
      </c>
    </row>
    <row r="1792" spans="1:12">
      <c r="A1792" t="s">
        <v>1796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5"/>
        <v>5849.22</v>
      </c>
      <c r="I1792">
        <f t="shared" si="138"/>
        <v>5864.3395</v>
      </c>
      <c r="J1792">
        <f t="shared" si="139"/>
        <v>58.298653001952893</v>
      </c>
      <c r="K1792">
        <f t="shared" si="136"/>
        <v>5747.7421939960941</v>
      </c>
      <c r="L1792">
        <f t="shared" si="137"/>
        <v>5980.936806003906</v>
      </c>
    </row>
    <row r="1793" spans="1:12">
      <c r="A1793" t="s">
        <v>1797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5"/>
        <v>5809.75</v>
      </c>
      <c r="I1793">
        <f t="shared" si="138"/>
        <v>5866.5499999999993</v>
      </c>
      <c r="J1793">
        <f t="shared" si="139"/>
        <v>55.106056597112939</v>
      </c>
      <c r="K1793">
        <f t="shared" si="136"/>
        <v>5756.3378868057735</v>
      </c>
      <c r="L1793">
        <f t="shared" si="137"/>
        <v>5976.7621131942251</v>
      </c>
    </row>
    <row r="1794" spans="1:12">
      <c r="A1794" t="s">
        <v>1798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5"/>
        <v>5845.69</v>
      </c>
      <c r="I1794">
        <f t="shared" si="138"/>
        <v>5865.9275000000016</v>
      </c>
      <c r="J1794">
        <f t="shared" si="139"/>
        <v>55.27611713027612</v>
      </c>
      <c r="K1794">
        <f t="shared" si="136"/>
        <v>5755.3752657394498</v>
      </c>
      <c r="L1794">
        <f t="shared" si="137"/>
        <v>5976.4797342605534</v>
      </c>
    </row>
    <row r="1795" spans="1:12">
      <c r="A1795" t="s">
        <v>1799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ref="H1795:H1858" si="140">F1795</f>
        <v>5945.35</v>
      </c>
      <c r="I1795">
        <f t="shared" si="138"/>
        <v>5870.5524999999998</v>
      </c>
      <c r="J1795">
        <f t="shared" si="139"/>
        <v>57.930372624111698</v>
      </c>
      <c r="K1795">
        <f t="shared" si="136"/>
        <v>5754.691754751776</v>
      </c>
      <c r="L1795">
        <f t="shared" si="137"/>
        <v>5986.4132452482236</v>
      </c>
    </row>
    <row r="1796" spans="1:12">
      <c r="A1796" t="s">
        <v>1800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40"/>
        <v>6077.96</v>
      </c>
      <c r="I1796">
        <f t="shared" si="138"/>
        <v>5886.393500000001</v>
      </c>
      <c r="J1796">
        <f t="shared" si="139"/>
        <v>68.744631811471265</v>
      </c>
      <c r="K1796">
        <f t="shared" si="136"/>
        <v>5748.9042363770586</v>
      </c>
      <c r="L1796">
        <f t="shared" si="137"/>
        <v>6023.8827636229435</v>
      </c>
    </row>
    <row r="1797" spans="1:12">
      <c r="A1797" t="s">
        <v>1801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40"/>
        <v>6081.01</v>
      </c>
      <c r="I1797">
        <f t="shared" si="138"/>
        <v>5901.6445000000012</v>
      </c>
      <c r="J1797">
        <f t="shared" si="139"/>
        <v>76.373546293340723</v>
      </c>
      <c r="K1797">
        <f t="shared" si="136"/>
        <v>5748.8974074133203</v>
      </c>
      <c r="L1797">
        <f t="shared" si="137"/>
        <v>6054.3915925866822</v>
      </c>
    </row>
    <row r="1798" spans="1:12">
      <c r="A1798" t="s">
        <v>1802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40"/>
        <v>6060.61</v>
      </c>
      <c r="I1798">
        <f t="shared" si="138"/>
        <v>5912.3335000000006</v>
      </c>
      <c r="J1798">
        <f t="shared" si="139"/>
        <v>82.972969363522239</v>
      </c>
      <c r="K1798">
        <f t="shared" si="136"/>
        <v>5746.3875612729562</v>
      </c>
      <c r="L1798">
        <f t="shared" si="137"/>
        <v>6078.2794387270451</v>
      </c>
    </row>
    <row r="1799" spans="1:12">
      <c r="A1799" t="s">
        <v>1803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40"/>
        <v>6103</v>
      </c>
      <c r="I1799">
        <f t="shared" si="138"/>
        <v>5925.1825000000008</v>
      </c>
      <c r="J1799">
        <f t="shared" si="139"/>
        <v>91.611323471271263</v>
      </c>
      <c r="K1799">
        <f t="shared" si="136"/>
        <v>5741.9598530574585</v>
      </c>
      <c r="L1799">
        <f t="shared" si="137"/>
        <v>6108.4051469425431</v>
      </c>
    </row>
    <row r="1800" spans="1:12">
      <c r="A1800" t="s">
        <v>1804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40"/>
        <v>6102.16</v>
      </c>
      <c r="I1800">
        <f t="shared" si="138"/>
        <v>5938.1440000000011</v>
      </c>
      <c r="J1800">
        <f t="shared" si="139"/>
        <v>97.509948016114052</v>
      </c>
      <c r="K1800">
        <f t="shared" si="136"/>
        <v>5743.1241039677734</v>
      </c>
      <c r="L1800">
        <f t="shared" si="137"/>
        <v>6133.1638960322289</v>
      </c>
    </row>
    <row r="1801" spans="1:12">
      <c r="A1801" t="s">
        <v>1805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40"/>
        <v>6089.28</v>
      </c>
      <c r="I1801">
        <f t="shared" si="138"/>
        <v>5950.2985000000008</v>
      </c>
      <c r="J1801">
        <f t="shared" si="139"/>
        <v>100.54784780208658</v>
      </c>
      <c r="K1801">
        <f t="shared" si="136"/>
        <v>5749.202804395828</v>
      </c>
      <c r="L1801">
        <f t="shared" si="137"/>
        <v>6151.3941956041735</v>
      </c>
    </row>
    <row r="1802" spans="1:12">
      <c r="A1802" t="s">
        <v>1806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40"/>
        <v>5979.56</v>
      </c>
      <c r="I1802">
        <f t="shared" si="138"/>
        <v>5952.8655000000008</v>
      </c>
      <c r="J1802">
        <f t="shared" si="139"/>
        <v>100.60985347134896</v>
      </c>
      <c r="K1802">
        <f t="shared" si="136"/>
        <v>5751.6457930573033</v>
      </c>
      <c r="L1802">
        <f t="shared" si="137"/>
        <v>6154.0852069426983</v>
      </c>
    </row>
    <row r="1803" spans="1:12">
      <c r="A1803" t="s">
        <v>1807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40"/>
        <v>5963.07</v>
      </c>
      <c r="I1803">
        <f t="shared" si="138"/>
        <v>5955.0305000000008</v>
      </c>
      <c r="J1803">
        <f t="shared" si="139"/>
        <v>100.32567622629391</v>
      </c>
      <c r="K1803">
        <f t="shared" si="136"/>
        <v>5754.3791475474127</v>
      </c>
      <c r="L1803">
        <f t="shared" si="137"/>
        <v>6155.6818524525888</v>
      </c>
    </row>
    <row r="1804" spans="1:12">
      <c r="A1804" t="s">
        <v>1808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40"/>
        <v>5831.07</v>
      </c>
      <c r="I1804">
        <f t="shared" si="138"/>
        <v>5953.0305000000008</v>
      </c>
      <c r="J1804">
        <f t="shared" si="139"/>
        <v>102.46345302106501</v>
      </c>
      <c r="K1804">
        <f t="shared" si="136"/>
        <v>5748.1035939578705</v>
      </c>
      <c r="L1804">
        <f t="shared" si="137"/>
        <v>6157.957406042131</v>
      </c>
    </row>
    <row r="1805" spans="1:12">
      <c r="A1805" t="s">
        <v>1809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40"/>
        <v>5820.82</v>
      </c>
      <c r="I1805">
        <f t="shared" si="138"/>
        <v>5949.5190000000002</v>
      </c>
      <c r="J1805">
        <f t="shared" si="139"/>
        <v>105.8469217860347</v>
      </c>
      <c r="K1805">
        <f t="shared" si="136"/>
        <v>5737.8251564279308</v>
      </c>
      <c r="L1805">
        <f t="shared" si="137"/>
        <v>6161.2128435720697</v>
      </c>
    </row>
    <row r="1806" spans="1:12">
      <c r="A1806" t="s">
        <v>1810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40"/>
        <v>5772.12</v>
      </c>
      <c r="I1806">
        <f t="shared" si="138"/>
        <v>5947.2055000000009</v>
      </c>
      <c r="J1806">
        <f t="shared" si="139"/>
        <v>109.31277940772576</v>
      </c>
      <c r="K1806">
        <f t="shared" si="136"/>
        <v>5728.5799411845492</v>
      </c>
      <c r="L1806">
        <f t="shared" si="137"/>
        <v>6165.8310588154527</v>
      </c>
    </row>
    <row r="1807" spans="1:12">
      <c r="A1807" t="s">
        <v>1811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40"/>
        <v>5807.79</v>
      </c>
      <c r="I1807">
        <f t="shared" si="138"/>
        <v>5944.3680000000004</v>
      </c>
      <c r="J1807">
        <f t="shared" si="139"/>
        <v>112.2681141684823</v>
      </c>
      <c r="K1807">
        <f t="shared" si="136"/>
        <v>5719.8317716630354</v>
      </c>
      <c r="L1807">
        <f t="shared" si="137"/>
        <v>6168.9042283369654</v>
      </c>
    </row>
    <row r="1808" spans="1:12">
      <c r="A1808" t="s">
        <v>1812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40"/>
        <v>5788.34</v>
      </c>
      <c r="I1808">
        <f t="shared" si="138"/>
        <v>5936.322000000001</v>
      </c>
      <c r="J1808">
        <f t="shared" si="139"/>
        <v>117.54159454602041</v>
      </c>
      <c r="K1808">
        <f t="shared" ref="K1808:K1871" si="141">I1808-2*J1808</f>
        <v>5701.2388109079602</v>
      </c>
      <c r="L1808">
        <f t="shared" ref="L1808:L1871" si="142">I1808+2*J1808</f>
        <v>6171.4051890920418</v>
      </c>
    </row>
    <row r="1809" spans="1:12">
      <c r="A1809" t="s">
        <v>1813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40"/>
        <v>5797.24</v>
      </c>
      <c r="I1809">
        <f t="shared" si="138"/>
        <v>5927.6750000000002</v>
      </c>
      <c r="J1809">
        <f t="shared" si="139"/>
        <v>121.22326702585217</v>
      </c>
      <c r="K1809">
        <f t="shared" si="141"/>
        <v>5685.2284659482957</v>
      </c>
      <c r="L1809">
        <f t="shared" si="142"/>
        <v>6170.1215340517047</v>
      </c>
    </row>
    <row r="1810" spans="1:12">
      <c r="A1810" t="s">
        <v>1814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40"/>
        <v>5774.67</v>
      </c>
      <c r="I1810">
        <f t="shared" si="138"/>
        <v>5919.5460000000003</v>
      </c>
      <c r="J1810">
        <f t="shared" si="139"/>
        <v>125.90802103958772</v>
      </c>
      <c r="K1810">
        <f t="shared" si="141"/>
        <v>5667.7299579208247</v>
      </c>
      <c r="L1810">
        <f t="shared" si="142"/>
        <v>6171.3620420791758</v>
      </c>
    </row>
    <row r="1811" spans="1:12">
      <c r="A1811" t="s">
        <v>1815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40"/>
        <v>5662.88</v>
      </c>
      <c r="I1811">
        <f t="shared" si="138"/>
        <v>5908.0795000000007</v>
      </c>
      <c r="J1811">
        <f t="shared" si="139"/>
        <v>138.3558211536662</v>
      </c>
      <c r="K1811">
        <f t="shared" si="141"/>
        <v>5631.3678576926686</v>
      </c>
      <c r="L1811">
        <f t="shared" si="142"/>
        <v>6184.7911423073328</v>
      </c>
    </row>
    <row r="1812" spans="1:12">
      <c r="A1812" t="s">
        <v>1816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40"/>
        <v>5650.97</v>
      </c>
      <c r="I1812">
        <f t="shared" si="138"/>
        <v>5898.1670000000004</v>
      </c>
      <c r="J1812">
        <f t="shared" si="139"/>
        <v>149.45163498955986</v>
      </c>
      <c r="K1812">
        <f t="shared" si="141"/>
        <v>5599.2637300208808</v>
      </c>
      <c r="L1812">
        <f t="shared" si="142"/>
        <v>6197.07026997912</v>
      </c>
    </row>
    <row r="1813" spans="1:12">
      <c r="A1813" t="s">
        <v>1817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40"/>
        <v>5695.56</v>
      </c>
      <c r="I1813">
        <f t="shared" si="138"/>
        <v>5892.4574999999986</v>
      </c>
      <c r="J1813">
        <f t="shared" si="139"/>
        <v>155.08233731167653</v>
      </c>
      <c r="K1813">
        <f t="shared" si="141"/>
        <v>5582.2928253766459</v>
      </c>
      <c r="L1813">
        <f t="shared" si="142"/>
        <v>6202.6221746233514</v>
      </c>
    </row>
    <row r="1814" spans="1:12">
      <c r="A1814" t="s">
        <v>1818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40"/>
        <v>5705.93</v>
      </c>
      <c r="I1814">
        <f t="shared" si="138"/>
        <v>5885.4694999999992</v>
      </c>
      <c r="J1814">
        <f t="shared" si="139"/>
        <v>160.35958965547914</v>
      </c>
      <c r="K1814">
        <f t="shared" si="141"/>
        <v>5564.7503206890406</v>
      </c>
      <c r="L1814">
        <f t="shared" si="142"/>
        <v>6206.1886793109579</v>
      </c>
    </row>
    <row r="1815" spans="1:12">
      <c r="A1815" t="s">
        <v>1819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40"/>
        <v>5656.17</v>
      </c>
      <c r="I1815">
        <f t="shared" si="138"/>
        <v>5871.0105000000003</v>
      </c>
      <c r="J1815">
        <f t="shared" si="139"/>
        <v>167.55204921001015</v>
      </c>
      <c r="K1815">
        <f t="shared" si="141"/>
        <v>5535.9064015799804</v>
      </c>
      <c r="L1815">
        <f t="shared" si="142"/>
        <v>6206.1145984200202</v>
      </c>
    </row>
    <row r="1816" spans="1:12">
      <c r="A1816" t="s">
        <v>1820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40"/>
        <v>5759.61</v>
      </c>
      <c r="I1816">
        <f t="shared" si="138"/>
        <v>5855.0929999999989</v>
      </c>
      <c r="J1816">
        <f t="shared" si="139"/>
        <v>161.88279295120958</v>
      </c>
      <c r="K1816">
        <f t="shared" si="141"/>
        <v>5531.32741409758</v>
      </c>
      <c r="L1816">
        <f t="shared" si="142"/>
        <v>6178.8585859024179</v>
      </c>
    </row>
    <row r="1817" spans="1:12">
      <c r="A1817" t="s">
        <v>1821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40"/>
        <v>5862.85</v>
      </c>
      <c r="I1817">
        <f t="shared" si="138"/>
        <v>5844.1850000000004</v>
      </c>
      <c r="J1817">
        <f t="shared" si="139"/>
        <v>152.96314060652159</v>
      </c>
      <c r="K1817">
        <f t="shared" si="141"/>
        <v>5538.2587187869576</v>
      </c>
      <c r="L1817">
        <f t="shared" si="142"/>
        <v>6150.1112812130432</v>
      </c>
    </row>
    <row r="1818" spans="1:12">
      <c r="A1818" t="s">
        <v>1822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40"/>
        <v>5860.73</v>
      </c>
      <c r="I1818">
        <f t="shared" si="138"/>
        <v>5834.1910000000007</v>
      </c>
      <c r="J1818">
        <f t="shared" si="139"/>
        <v>144.36668973212105</v>
      </c>
      <c r="K1818">
        <f t="shared" si="141"/>
        <v>5545.4576205357589</v>
      </c>
      <c r="L1818">
        <f t="shared" si="142"/>
        <v>6122.9243794642425</v>
      </c>
    </row>
    <row r="1819" spans="1:12">
      <c r="A1819" t="s">
        <v>1823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40"/>
        <v>5931.31</v>
      </c>
      <c r="I1819">
        <f t="shared" si="138"/>
        <v>5825.6064999999999</v>
      </c>
      <c r="J1819">
        <f t="shared" si="139"/>
        <v>132.12693853679212</v>
      </c>
      <c r="K1819">
        <f t="shared" si="141"/>
        <v>5561.3526229264153</v>
      </c>
      <c r="L1819">
        <f t="shared" si="142"/>
        <v>6089.8603770735845</v>
      </c>
    </row>
    <row r="1820" spans="1:12">
      <c r="A1820" t="s">
        <v>1824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40"/>
        <v>5937.46</v>
      </c>
      <c r="I1820">
        <f t="shared" si="138"/>
        <v>5817.3714999999993</v>
      </c>
      <c r="J1820">
        <f t="shared" si="139"/>
        <v>118.40298992824191</v>
      </c>
      <c r="K1820">
        <f t="shared" si="141"/>
        <v>5580.5655201435156</v>
      </c>
      <c r="L1820">
        <f t="shared" si="142"/>
        <v>6054.1774798564829</v>
      </c>
    </row>
    <row r="1821" spans="1:12">
      <c r="A1821" t="s">
        <v>1825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40"/>
        <v>5945.2</v>
      </c>
      <c r="I1821">
        <f t="shared" si="138"/>
        <v>5810.1674999999996</v>
      </c>
      <c r="J1821">
        <f t="shared" si="139"/>
        <v>104.56275707490337</v>
      </c>
      <c r="K1821">
        <f t="shared" si="141"/>
        <v>5601.0419858501928</v>
      </c>
      <c r="L1821">
        <f t="shared" si="142"/>
        <v>6019.2930141498064</v>
      </c>
    </row>
    <row r="1822" spans="1:12">
      <c r="A1822" t="s">
        <v>1826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40"/>
        <v>5948.49</v>
      </c>
      <c r="I1822">
        <f t="shared" si="138"/>
        <v>5808.6139999999996</v>
      </c>
      <c r="J1822">
        <f t="shared" si="139"/>
        <v>102.11579105680902</v>
      </c>
      <c r="K1822">
        <f t="shared" si="141"/>
        <v>5604.3824178863815</v>
      </c>
      <c r="L1822">
        <f t="shared" si="142"/>
        <v>6012.8455821136176</v>
      </c>
    </row>
    <row r="1823" spans="1:12">
      <c r="A1823" t="s">
        <v>1827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40"/>
        <v>5874.52</v>
      </c>
      <c r="I1823">
        <f t="shared" si="138"/>
        <v>5804.1865000000007</v>
      </c>
      <c r="J1823">
        <f t="shared" si="139"/>
        <v>96.850386694606058</v>
      </c>
      <c r="K1823">
        <f t="shared" si="141"/>
        <v>5610.4857266107883</v>
      </c>
      <c r="L1823">
        <f t="shared" si="142"/>
        <v>5997.8872733892131</v>
      </c>
    </row>
    <row r="1824" spans="1:12">
      <c r="A1824" t="s">
        <v>1828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40"/>
        <v>5917.16</v>
      </c>
      <c r="I1824">
        <f t="shared" si="138"/>
        <v>5808.491</v>
      </c>
      <c r="J1824">
        <f t="shared" si="139"/>
        <v>99.970960357179877</v>
      </c>
      <c r="K1824">
        <f t="shared" si="141"/>
        <v>5608.5490792856399</v>
      </c>
      <c r="L1824">
        <f t="shared" si="142"/>
        <v>6008.4329207143601</v>
      </c>
    </row>
    <row r="1825" spans="1:12">
      <c r="A1825" t="s">
        <v>1829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40"/>
        <v>5906.69</v>
      </c>
      <c r="I1825">
        <f t="shared" si="138"/>
        <v>5812.7844999999998</v>
      </c>
      <c r="J1825">
        <f t="shared" si="139"/>
        <v>102.34411044042588</v>
      </c>
      <c r="K1825">
        <f t="shared" si="141"/>
        <v>5608.0962791191478</v>
      </c>
      <c r="L1825">
        <f t="shared" si="142"/>
        <v>6017.4727208808517</v>
      </c>
    </row>
    <row r="1826" spans="1:12">
      <c r="A1826" t="s">
        <v>1830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40"/>
        <v>5910.85</v>
      </c>
      <c r="I1826">
        <f t="shared" si="138"/>
        <v>5819.7210000000005</v>
      </c>
      <c r="J1826">
        <f t="shared" si="139"/>
        <v>104.12870628521016</v>
      </c>
      <c r="K1826">
        <f t="shared" si="141"/>
        <v>5611.46358742958</v>
      </c>
      <c r="L1826">
        <f t="shared" si="142"/>
        <v>6027.9784125704209</v>
      </c>
    </row>
    <row r="1827" spans="1:12">
      <c r="A1827" t="s">
        <v>1831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40"/>
        <v>6028.68</v>
      </c>
      <c r="I1827">
        <f t="shared" si="138"/>
        <v>5830.7655000000013</v>
      </c>
      <c r="J1827">
        <f t="shared" si="139"/>
        <v>114.039433921826</v>
      </c>
      <c r="K1827">
        <f t="shared" si="141"/>
        <v>5602.6866321563493</v>
      </c>
      <c r="L1827">
        <f t="shared" si="142"/>
        <v>6058.8443678436533</v>
      </c>
    </row>
    <row r="1828" spans="1:12">
      <c r="A1828" t="s">
        <v>1832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40"/>
        <v>6049.49</v>
      </c>
      <c r="I1828">
        <f t="shared" si="138"/>
        <v>5843.8230000000021</v>
      </c>
      <c r="J1828">
        <f t="shared" si="139"/>
        <v>123.48564268132972</v>
      </c>
      <c r="K1828">
        <f t="shared" si="141"/>
        <v>5596.8517146373424</v>
      </c>
      <c r="L1828">
        <f t="shared" si="142"/>
        <v>6090.7942853626619</v>
      </c>
    </row>
    <row r="1829" spans="1:12">
      <c r="A1829" t="s">
        <v>1833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40"/>
        <v>6026.55</v>
      </c>
      <c r="I1829">
        <f t="shared" si="138"/>
        <v>5855.2885000000006</v>
      </c>
      <c r="J1829">
        <f t="shared" si="139"/>
        <v>129.43508876226232</v>
      </c>
      <c r="K1829">
        <f t="shared" si="141"/>
        <v>5596.4183224754761</v>
      </c>
      <c r="L1829">
        <f t="shared" si="142"/>
        <v>6114.158677524525</v>
      </c>
    </row>
    <row r="1830" spans="1:12">
      <c r="A1830" t="s">
        <v>1834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40"/>
        <v>5838.42</v>
      </c>
      <c r="I1830">
        <f t="shared" si="138"/>
        <v>5858.4760000000006</v>
      </c>
      <c r="J1830">
        <f t="shared" si="139"/>
        <v>128.12358394185375</v>
      </c>
      <c r="K1830">
        <f t="shared" si="141"/>
        <v>5602.2288321162932</v>
      </c>
      <c r="L1830">
        <f t="shared" si="142"/>
        <v>6114.7231678837079</v>
      </c>
    </row>
    <row r="1831" spans="1:12">
      <c r="A1831" t="s">
        <v>1835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40"/>
        <v>5851.1</v>
      </c>
      <c r="I1831">
        <f t="shared" si="138"/>
        <v>5867.8870000000006</v>
      </c>
      <c r="J1831">
        <f t="shared" si="139"/>
        <v>119.63159990483058</v>
      </c>
      <c r="K1831">
        <f t="shared" si="141"/>
        <v>5628.6238001903394</v>
      </c>
      <c r="L1831">
        <f t="shared" si="142"/>
        <v>6107.1501998096619</v>
      </c>
    </row>
    <row r="1832" spans="1:12">
      <c r="A1832" t="s">
        <v>1836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40"/>
        <v>5911.31</v>
      </c>
      <c r="I1832">
        <f t="shared" si="138"/>
        <v>5880.9040000000014</v>
      </c>
      <c r="J1832">
        <f t="shared" si="139"/>
        <v>108.42567196495774</v>
      </c>
      <c r="K1832">
        <f t="shared" si="141"/>
        <v>5664.0526560700855</v>
      </c>
      <c r="L1832">
        <f t="shared" si="142"/>
        <v>6097.7553439299172</v>
      </c>
    </row>
    <row r="1833" spans="1:12">
      <c r="A1833" t="s">
        <v>1837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40"/>
        <v>5855.24</v>
      </c>
      <c r="I1833">
        <f t="shared" si="138"/>
        <v>5888.8880000000008</v>
      </c>
      <c r="J1833">
        <f t="shared" si="139"/>
        <v>99.577464666829528</v>
      </c>
      <c r="K1833">
        <f t="shared" si="141"/>
        <v>5689.7330706663415</v>
      </c>
      <c r="L1833">
        <f t="shared" si="142"/>
        <v>6088.0429293336601</v>
      </c>
    </row>
    <row r="1834" spans="1:12">
      <c r="A1834" t="s">
        <v>1838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40"/>
        <v>5778.65</v>
      </c>
      <c r="I1834">
        <f t="shared" si="138"/>
        <v>5892.5240000000003</v>
      </c>
      <c r="J1834">
        <f t="shared" si="139"/>
        <v>93.699445282860665</v>
      </c>
      <c r="K1834">
        <f t="shared" si="141"/>
        <v>5705.1251094342788</v>
      </c>
      <c r="L1834">
        <f t="shared" si="142"/>
        <v>6079.9228905657219</v>
      </c>
    </row>
    <row r="1835" spans="1:12">
      <c r="A1835" t="s">
        <v>1839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40"/>
        <v>5785.26</v>
      </c>
      <c r="I1835">
        <f t="shared" si="138"/>
        <v>5898.9785000000002</v>
      </c>
      <c r="J1835">
        <f t="shared" si="139"/>
        <v>80.006998330409274</v>
      </c>
      <c r="K1835">
        <f t="shared" si="141"/>
        <v>5738.9645033391816</v>
      </c>
      <c r="L1835">
        <f t="shared" si="142"/>
        <v>6058.9924966608187</v>
      </c>
    </row>
    <row r="1836" spans="1:12">
      <c r="A1836" t="s">
        <v>1840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40"/>
        <v>5844.76</v>
      </c>
      <c r="I1836">
        <f t="shared" si="138"/>
        <v>5903.2359999999999</v>
      </c>
      <c r="J1836">
        <f t="shared" si="139"/>
        <v>74.259437351689343</v>
      </c>
      <c r="K1836">
        <f t="shared" si="141"/>
        <v>5754.7171252966209</v>
      </c>
      <c r="L1836">
        <f t="shared" si="142"/>
        <v>6051.7548747033788</v>
      </c>
    </row>
    <row r="1837" spans="1:12">
      <c r="A1837" t="s">
        <v>1841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40"/>
        <v>5798.62</v>
      </c>
      <c r="I1837">
        <f t="shared" si="138"/>
        <v>5900.0244999999995</v>
      </c>
      <c r="J1837">
        <f t="shared" si="139"/>
        <v>77.41957473642195</v>
      </c>
      <c r="K1837">
        <f t="shared" si="141"/>
        <v>5745.1853505271556</v>
      </c>
      <c r="L1837">
        <f t="shared" si="142"/>
        <v>6054.8636494728435</v>
      </c>
    </row>
    <row r="1838" spans="1:12">
      <c r="A1838" t="s">
        <v>1842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40"/>
        <v>5867.95</v>
      </c>
      <c r="I1838">
        <f t="shared" si="138"/>
        <v>5900.3854999999994</v>
      </c>
      <c r="J1838">
        <f t="shared" si="139"/>
        <v>77.243337268455875</v>
      </c>
      <c r="K1838">
        <f t="shared" si="141"/>
        <v>5745.8988254630876</v>
      </c>
      <c r="L1838">
        <f t="shared" si="142"/>
        <v>6054.8721745369112</v>
      </c>
    </row>
    <row r="1839" spans="1:12">
      <c r="A1839" t="s">
        <v>1843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40"/>
        <v>5893.27</v>
      </c>
      <c r="I1839">
        <f t="shared" si="138"/>
        <v>5898.4834999999994</v>
      </c>
      <c r="J1839">
        <f t="shared" si="139"/>
        <v>76.909407902722606</v>
      </c>
      <c r="K1839">
        <f t="shared" si="141"/>
        <v>5744.664684194554</v>
      </c>
      <c r="L1839">
        <f t="shared" si="142"/>
        <v>6052.3023158054448</v>
      </c>
    </row>
    <row r="1840" spans="1:12">
      <c r="A1840" t="s">
        <v>1844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40"/>
        <v>5919.17</v>
      </c>
      <c r="I1840">
        <f t="shared" si="138"/>
        <v>5897.5689999999986</v>
      </c>
      <c r="J1840">
        <f t="shared" si="139"/>
        <v>76.529361747460598</v>
      </c>
      <c r="K1840">
        <f t="shared" si="141"/>
        <v>5744.5102765050779</v>
      </c>
      <c r="L1840">
        <f t="shared" si="142"/>
        <v>6050.6277234949193</v>
      </c>
    </row>
    <row r="1841" spans="1:12">
      <c r="A1841" t="s">
        <v>1845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40"/>
        <v>5925.28</v>
      </c>
      <c r="I1841">
        <f t="shared" si="138"/>
        <v>5896.5729999999985</v>
      </c>
      <c r="J1841">
        <f t="shared" si="139"/>
        <v>76.004663298760136</v>
      </c>
      <c r="K1841">
        <f t="shared" si="141"/>
        <v>5744.5636734024783</v>
      </c>
      <c r="L1841">
        <f t="shared" si="142"/>
        <v>6048.5823265975187</v>
      </c>
    </row>
    <row r="1842" spans="1:12">
      <c r="A1842" t="s">
        <v>1846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40"/>
        <v>5892.51</v>
      </c>
      <c r="I1842">
        <f t="shared" si="138"/>
        <v>5893.7739999999985</v>
      </c>
      <c r="J1842">
        <f t="shared" si="139"/>
        <v>75.016458923850081</v>
      </c>
      <c r="K1842">
        <f t="shared" si="141"/>
        <v>5743.7410821522981</v>
      </c>
      <c r="L1842">
        <f t="shared" si="142"/>
        <v>6043.806917847699</v>
      </c>
    </row>
    <row r="1843" spans="1:12">
      <c r="A1843" t="s">
        <v>1847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40"/>
        <v>5913.97</v>
      </c>
      <c r="I1843">
        <f t="shared" si="138"/>
        <v>5895.7464999999993</v>
      </c>
      <c r="J1843">
        <f t="shared" si="139"/>
        <v>75.002196408189519</v>
      </c>
      <c r="K1843">
        <f t="shared" si="141"/>
        <v>5745.7421071836206</v>
      </c>
      <c r="L1843">
        <f t="shared" si="142"/>
        <v>6045.7508928163779</v>
      </c>
    </row>
    <row r="1844" spans="1:12">
      <c r="A1844" t="s">
        <v>1848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si="140"/>
        <v>5911.63</v>
      </c>
      <c r="I1844">
        <f t="shared" ref="I1844:I1907" si="143">AVERAGE(F1825:F1844)</f>
        <v>5895.4699999999993</v>
      </c>
      <c r="J1844">
        <f t="shared" ref="J1844:J1907" si="144">STDEV(F1825:F1844)</f>
        <v>74.929257303138968</v>
      </c>
      <c r="K1844">
        <f t="shared" si="141"/>
        <v>5745.6114853937215</v>
      </c>
      <c r="L1844">
        <f t="shared" si="142"/>
        <v>6045.3285146062772</v>
      </c>
    </row>
    <row r="1845" spans="1:12">
      <c r="A1845" t="s">
        <v>1849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0"/>
        <v>5878.89</v>
      </c>
      <c r="I1845">
        <f t="shared" si="143"/>
        <v>5894.08</v>
      </c>
      <c r="J1845">
        <f t="shared" si="144"/>
        <v>74.968008756016133</v>
      </c>
      <c r="K1845">
        <f t="shared" si="141"/>
        <v>5744.1439824879681</v>
      </c>
      <c r="L1845">
        <f t="shared" si="142"/>
        <v>6044.0160175120318</v>
      </c>
    </row>
    <row r="1846" spans="1:12">
      <c r="A1846" t="s">
        <v>1850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0"/>
        <v>5909.65</v>
      </c>
      <c r="I1846">
        <f t="shared" si="143"/>
        <v>5894.0199999999995</v>
      </c>
      <c r="J1846">
        <f t="shared" si="144"/>
        <v>74.954359586702068</v>
      </c>
      <c r="K1846">
        <f t="shared" si="141"/>
        <v>5744.1112808265952</v>
      </c>
      <c r="L1846">
        <f t="shared" si="142"/>
        <v>6043.9287191734038</v>
      </c>
    </row>
    <row r="1847" spans="1:12">
      <c r="A1847" t="s">
        <v>1851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0"/>
        <v>6002.58</v>
      </c>
      <c r="I1847">
        <f t="shared" si="143"/>
        <v>5892.7150000000001</v>
      </c>
      <c r="J1847">
        <f t="shared" si="144"/>
        <v>72.679129669208919</v>
      </c>
      <c r="K1847">
        <f t="shared" si="141"/>
        <v>5747.3567406615821</v>
      </c>
      <c r="L1847">
        <f t="shared" si="142"/>
        <v>6038.0732593384182</v>
      </c>
    </row>
    <row r="1848" spans="1:12">
      <c r="A1848" t="s">
        <v>1852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0"/>
        <v>6019.23</v>
      </c>
      <c r="I1848">
        <f t="shared" si="143"/>
        <v>5891.2019999999993</v>
      </c>
      <c r="J1848">
        <f t="shared" si="144"/>
        <v>69.488629558329436</v>
      </c>
      <c r="K1848">
        <f t="shared" si="141"/>
        <v>5752.22474088334</v>
      </c>
      <c r="L1848">
        <f t="shared" si="142"/>
        <v>6030.1792591166586</v>
      </c>
    </row>
    <row r="1849" spans="1:12">
      <c r="A1849" t="s">
        <v>1853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0"/>
        <v>6009.32</v>
      </c>
      <c r="I1849">
        <f t="shared" si="143"/>
        <v>5890.3405000000002</v>
      </c>
      <c r="J1849">
        <f t="shared" si="144"/>
        <v>67.808810285746887</v>
      </c>
      <c r="K1849">
        <f t="shared" si="141"/>
        <v>5754.7228794285065</v>
      </c>
      <c r="L1849">
        <f t="shared" si="142"/>
        <v>6025.958120571494</v>
      </c>
    </row>
    <row r="1850" spans="1:12">
      <c r="A1850" t="s">
        <v>1854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0"/>
        <v>5985.94</v>
      </c>
      <c r="I1850">
        <f t="shared" si="143"/>
        <v>5897.7164999999995</v>
      </c>
      <c r="J1850">
        <f t="shared" si="144"/>
        <v>69.856273069104191</v>
      </c>
      <c r="K1850">
        <f t="shared" si="141"/>
        <v>5758.0039538617912</v>
      </c>
      <c r="L1850">
        <f t="shared" si="142"/>
        <v>6037.4290461382079</v>
      </c>
    </row>
    <row r="1851" spans="1:12">
      <c r="A1851" t="s">
        <v>1855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0"/>
        <v>5987.85</v>
      </c>
      <c r="I1851">
        <f t="shared" si="143"/>
        <v>5904.5539999999992</v>
      </c>
      <c r="J1851">
        <f t="shared" si="144"/>
        <v>71.720950649759615</v>
      </c>
      <c r="K1851">
        <f t="shared" si="141"/>
        <v>5761.1120987004797</v>
      </c>
      <c r="L1851">
        <f t="shared" si="142"/>
        <v>6047.9959012995187</v>
      </c>
    </row>
    <row r="1852" spans="1:12">
      <c r="A1852" t="s">
        <v>1856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0"/>
        <v>6001.52</v>
      </c>
      <c r="I1852">
        <f t="shared" si="143"/>
        <v>5909.0644999999995</v>
      </c>
      <c r="J1852">
        <f t="shared" si="144"/>
        <v>74.93290679527567</v>
      </c>
      <c r="K1852">
        <f t="shared" si="141"/>
        <v>5759.1986864094479</v>
      </c>
      <c r="L1852">
        <f t="shared" si="142"/>
        <v>6058.9303135905511</v>
      </c>
    </row>
    <row r="1853" spans="1:12">
      <c r="A1853" t="s">
        <v>1857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0"/>
        <v>5997.67</v>
      </c>
      <c r="I1853">
        <f t="shared" si="143"/>
        <v>5916.1859999999997</v>
      </c>
      <c r="J1853">
        <f t="shared" si="144"/>
        <v>76.303898113847481</v>
      </c>
      <c r="K1853">
        <f t="shared" si="141"/>
        <v>5763.5782037723047</v>
      </c>
      <c r="L1853">
        <f t="shared" si="142"/>
        <v>6068.7937962276947</v>
      </c>
    </row>
    <row r="1854" spans="1:12">
      <c r="A1854" t="s">
        <v>1858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0"/>
        <v>6019.42</v>
      </c>
      <c r="I1854">
        <f t="shared" si="143"/>
        <v>5928.2245000000003</v>
      </c>
      <c r="J1854">
        <f t="shared" si="144"/>
        <v>72.353667311484926</v>
      </c>
      <c r="K1854">
        <f t="shared" si="141"/>
        <v>5783.5171653770303</v>
      </c>
      <c r="L1854">
        <f t="shared" si="142"/>
        <v>6072.9318346229702</v>
      </c>
    </row>
    <row r="1855" spans="1:12">
      <c r="A1855" t="s">
        <v>1859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0"/>
        <v>5985.94</v>
      </c>
      <c r="I1855">
        <f t="shared" si="143"/>
        <v>5938.2584999999999</v>
      </c>
      <c r="J1855">
        <f t="shared" si="144"/>
        <v>65.028179258161387</v>
      </c>
      <c r="K1855">
        <f t="shared" si="141"/>
        <v>5808.2021414836772</v>
      </c>
      <c r="L1855">
        <f t="shared" si="142"/>
        <v>6068.3148585163226</v>
      </c>
    </row>
    <row r="1856" spans="1:12">
      <c r="A1856" t="s">
        <v>1860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0"/>
        <v>6000.57</v>
      </c>
      <c r="I1856">
        <f t="shared" si="143"/>
        <v>5946.0490000000009</v>
      </c>
      <c r="J1856">
        <f t="shared" si="144"/>
        <v>62.522220715181625</v>
      </c>
      <c r="K1856">
        <f t="shared" si="141"/>
        <v>5821.004558569638</v>
      </c>
      <c r="L1856">
        <f t="shared" si="142"/>
        <v>6071.0934414303638</v>
      </c>
    </row>
    <row r="1857" spans="1:12">
      <c r="A1857" t="s">
        <v>1861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0"/>
        <v>6088.49</v>
      </c>
      <c r="I1857">
        <f t="shared" si="143"/>
        <v>5960.5425000000014</v>
      </c>
      <c r="J1857">
        <f t="shared" si="144"/>
        <v>60.098354113114041</v>
      </c>
      <c r="K1857">
        <f t="shared" si="141"/>
        <v>5840.3457917737733</v>
      </c>
      <c r="L1857">
        <f t="shared" si="142"/>
        <v>6080.7392082262295</v>
      </c>
    </row>
    <row r="1858" spans="1:12">
      <c r="A1858" t="s">
        <v>1862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0"/>
        <v>6100.86</v>
      </c>
      <c r="I1858">
        <f t="shared" si="143"/>
        <v>5972.1880000000001</v>
      </c>
      <c r="J1858">
        <f t="shared" si="144"/>
        <v>63.671735247860695</v>
      </c>
      <c r="K1858">
        <f t="shared" si="141"/>
        <v>5844.8445295042784</v>
      </c>
      <c r="L1858">
        <f t="shared" si="142"/>
        <v>6099.5314704957218</v>
      </c>
    </row>
    <row r="1859" spans="1:12">
      <c r="A1859" t="s">
        <v>1863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ref="H1859:H1922" si="145">F1859</f>
        <v>6139.69</v>
      </c>
      <c r="I1859">
        <f t="shared" si="143"/>
        <v>5984.5090000000009</v>
      </c>
      <c r="J1859">
        <f t="shared" si="144"/>
        <v>71.015356374889876</v>
      </c>
      <c r="K1859">
        <f t="shared" si="141"/>
        <v>5842.478287250221</v>
      </c>
      <c r="L1859">
        <f t="shared" si="142"/>
        <v>6126.5397127497808</v>
      </c>
    </row>
    <row r="1860" spans="1:12">
      <c r="A1860" t="s">
        <v>1864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5"/>
        <v>6143.12</v>
      </c>
      <c r="I1860">
        <f t="shared" si="143"/>
        <v>5995.7065000000002</v>
      </c>
      <c r="J1860">
        <f t="shared" si="144"/>
        <v>77.527930537458786</v>
      </c>
      <c r="K1860">
        <f t="shared" si="141"/>
        <v>5840.6506389250826</v>
      </c>
      <c r="L1860">
        <f t="shared" si="142"/>
        <v>6150.7623610749179</v>
      </c>
    </row>
    <row r="1861" spans="1:12">
      <c r="A1861" t="s">
        <v>1865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5"/>
        <v>6060.46</v>
      </c>
      <c r="I1861">
        <f t="shared" si="143"/>
        <v>6002.4655000000002</v>
      </c>
      <c r="J1861">
        <f t="shared" si="144"/>
        <v>76.955374113832889</v>
      </c>
      <c r="K1861">
        <f t="shared" si="141"/>
        <v>5848.5547517723344</v>
      </c>
      <c r="L1861">
        <f t="shared" si="142"/>
        <v>6156.3762482276661</v>
      </c>
    </row>
    <row r="1862" spans="1:12">
      <c r="A1862" t="s">
        <v>1866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5"/>
        <v>5988.37</v>
      </c>
      <c r="I1862">
        <f t="shared" si="143"/>
        <v>6007.2584999999999</v>
      </c>
      <c r="J1862">
        <f t="shared" si="144"/>
        <v>72.609074630408244</v>
      </c>
      <c r="K1862">
        <f t="shared" si="141"/>
        <v>5862.0403507391839</v>
      </c>
      <c r="L1862">
        <f t="shared" si="142"/>
        <v>6152.476649260816</v>
      </c>
    </row>
    <row r="1863" spans="1:12">
      <c r="A1863" t="s">
        <v>1867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5"/>
        <v>5982.12</v>
      </c>
      <c r="I1863">
        <f t="shared" si="143"/>
        <v>6010.6659999999993</v>
      </c>
      <c r="J1863">
        <f t="shared" si="144"/>
        <v>69.534715101239271</v>
      </c>
      <c r="K1863">
        <f t="shared" si="141"/>
        <v>5871.5965697975207</v>
      </c>
      <c r="L1863">
        <f t="shared" si="142"/>
        <v>6149.7354302024778</v>
      </c>
    </row>
    <row r="1864" spans="1:12">
      <c r="A1864" t="s">
        <v>1868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5"/>
        <v>5935.99</v>
      </c>
      <c r="I1864">
        <f t="shared" si="143"/>
        <v>6011.884</v>
      </c>
      <c r="J1864">
        <f t="shared" si="144"/>
        <v>67.902856571180479</v>
      </c>
      <c r="K1864">
        <f t="shared" si="141"/>
        <v>5876.0782868576389</v>
      </c>
      <c r="L1864">
        <f t="shared" si="142"/>
        <v>6147.6897131423611</v>
      </c>
    </row>
    <row r="1865" spans="1:12">
      <c r="A1865" t="s">
        <v>1869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5"/>
        <v>5942.85</v>
      </c>
      <c r="I1865">
        <f t="shared" si="143"/>
        <v>6015.0820000000003</v>
      </c>
      <c r="J1865">
        <f t="shared" si="144"/>
        <v>62.609443427615489</v>
      </c>
      <c r="K1865">
        <f t="shared" si="141"/>
        <v>5889.8631131447692</v>
      </c>
      <c r="L1865">
        <f t="shared" si="142"/>
        <v>6140.3008868552315</v>
      </c>
    </row>
    <row r="1866" spans="1:12">
      <c r="A1866" t="s">
        <v>1870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5"/>
        <v>5975.66</v>
      </c>
      <c r="I1866">
        <f t="shared" si="143"/>
        <v>6018.3825000000006</v>
      </c>
      <c r="J1866">
        <f t="shared" si="144"/>
        <v>58.354284186293704</v>
      </c>
      <c r="K1866">
        <f t="shared" si="141"/>
        <v>5901.6739316274134</v>
      </c>
      <c r="L1866">
        <f t="shared" si="142"/>
        <v>6135.0910683725879</v>
      </c>
    </row>
    <row r="1867" spans="1:12">
      <c r="A1867" t="s">
        <v>1871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5"/>
        <v>5879.08</v>
      </c>
      <c r="I1867">
        <f t="shared" si="143"/>
        <v>6012.2075000000004</v>
      </c>
      <c r="J1867">
        <f t="shared" si="144"/>
        <v>66.130684881488463</v>
      </c>
      <c r="K1867">
        <f t="shared" si="141"/>
        <v>5879.9461302370237</v>
      </c>
      <c r="L1867">
        <f t="shared" si="142"/>
        <v>6144.4688697629772</v>
      </c>
    </row>
    <row r="1868" spans="1:12">
      <c r="A1868" t="s">
        <v>1872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5"/>
        <v>5853.94</v>
      </c>
      <c r="I1868">
        <f t="shared" si="143"/>
        <v>6003.9430000000011</v>
      </c>
      <c r="J1868">
        <f t="shared" si="144"/>
        <v>74.947465467485927</v>
      </c>
      <c r="K1868">
        <f t="shared" si="141"/>
        <v>5854.0480690650293</v>
      </c>
      <c r="L1868">
        <f t="shared" si="142"/>
        <v>6153.837930934973</v>
      </c>
    </row>
    <row r="1869" spans="1:12">
      <c r="A1869" t="s">
        <v>1873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5"/>
        <v>5889.52</v>
      </c>
      <c r="I1869">
        <f t="shared" si="143"/>
        <v>5997.9530000000013</v>
      </c>
      <c r="J1869">
        <f t="shared" si="144"/>
        <v>79.163866631184646</v>
      </c>
      <c r="K1869">
        <f t="shared" si="141"/>
        <v>5839.625266737632</v>
      </c>
      <c r="L1869">
        <f t="shared" si="142"/>
        <v>6156.2807332623706</v>
      </c>
    </row>
    <row r="1870" spans="1:12">
      <c r="A1870" t="s">
        <v>1874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5"/>
        <v>5945.27</v>
      </c>
      <c r="I1870">
        <f t="shared" si="143"/>
        <v>5995.9195000000018</v>
      </c>
      <c r="J1870">
        <f t="shared" si="144"/>
        <v>80.006552920764832</v>
      </c>
      <c r="K1870">
        <f t="shared" si="141"/>
        <v>5835.9063941584718</v>
      </c>
      <c r="L1870">
        <f t="shared" si="142"/>
        <v>6155.9326058415318</v>
      </c>
    </row>
    <row r="1871" spans="1:12">
      <c r="A1871" t="s">
        <v>1875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5"/>
        <v>5933.57</v>
      </c>
      <c r="I1871">
        <f t="shared" si="143"/>
        <v>5993.2055000000009</v>
      </c>
      <c r="J1871">
        <f t="shared" si="144"/>
        <v>81.206348304796876</v>
      </c>
      <c r="K1871">
        <f t="shared" si="141"/>
        <v>5830.7928033904072</v>
      </c>
      <c r="L1871">
        <f t="shared" si="142"/>
        <v>6155.6181966095946</v>
      </c>
    </row>
    <row r="1872" spans="1:12">
      <c r="A1872" t="s">
        <v>1876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5"/>
        <v>5895.35</v>
      </c>
      <c r="I1872">
        <f t="shared" si="143"/>
        <v>5987.8970000000018</v>
      </c>
      <c r="J1872">
        <f t="shared" si="144"/>
        <v>84.054466558422931</v>
      </c>
      <c r="K1872">
        <f t="shared" ref="K1872:K1935" si="146">I1872-2*J1872</f>
        <v>5819.7880668831558</v>
      </c>
      <c r="L1872">
        <f t="shared" ref="L1872:L1935" si="147">I1872+2*J1872</f>
        <v>6156.0059331168477</v>
      </c>
    </row>
    <row r="1873" spans="1:12">
      <c r="A1873" t="s">
        <v>1877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5"/>
        <v>5888.1</v>
      </c>
      <c r="I1873">
        <f t="shared" si="143"/>
        <v>5982.4185000000025</v>
      </c>
      <c r="J1873">
        <f t="shared" si="144"/>
        <v>86.90635130778162</v>
      </c>
      <c r="K1873">
        <f t="shared" si="146"/>
        <v>5808.605797384439</v>
      </c>
      <c r="L1873">
        <f t="shared" si="147"/>
        <v>6156.231202615566</v>
      </c>
    </row>
    <row r="1874" spans="1:12">
      <c r="A1874" t="s">
        <v>1878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5"/>
        <v>5848.91</v>
      </c>
      <c r="I1874">
        <f t="shared" si="143"/>
        <v>5973.8930000000018</v>
      </c>
      <c r="J1874">
        <f t="shared" si="144"/>
        <v>91.336073930581307</v>
      </c>
      <c r="K1874">
        <f t="shared" si="146"/>
        <v>5791.2208521388393</v>
      </c>
      <c r="L1874">
        <f t="shared" si="147"/>
        <v>6156.5651478611644</v>
      </c>
    </row>
    <row r="1875" spans="1:12">
      <c r="A1875" t="s">
        <v>1879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5"/>
        <v>5771.48</v>
      </c>
      <c r="I1875">
        <f t="shared" si="143"/>
        <v>5963.17</v>
      </c>
      <c r="J1875">
        <f t="shared" si="144"/>
        <v>101.83307481518848</v>
      </c>
      <c r="K1875">
        <f t="shared" si="146"/>
        <v>5759.5038503696233</v>
      </c>
      <c r="L1875">
        <f t="shared" si="147"/>
        <v>6166.8361496303769</v>
      </c>
    </row>
    <row r="1876" spans="1:12">
      <c r="A1876" t="s">
        <v>1880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5"/>
        <v>5782.75</v>
      </c>
      <c r="I1876">
        <f t="shared" si="143"/>
        <v>5952.2790000000014</v>
      </c>
      <c r="J1876">
        <f t="shared" si="144"/>
        <v>109.01710782692484</v>
      </c>
      <c r="K1876">
        <f t="shared" si="146"/>
        <v>5734.2447843461514</v>
      </c>
      <c r="L1876">
        <f t="shared" si="147"/>
        <v>6170.3132156538513</v>
      </c>
    </row>
    <row r="1877" spans="1:12">
      <c r="A1877" t="s">
        <v>1881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5"/>
        <v>5835.37</v>
      </c>
      <c r="I1877">
        <f t="shared" si="143"/>
        <v>5939.6230000000005</v>
      </c>
      <c r="J1877">
        <f t="shared" si="144"/>
        <v>107.04663450546849</v>
      </c>
      <c r="K1877">
        <f t="shared" si="146"/>
        <v>5725.5297309890639</v>
      </c>
      <c r="L1877">
        <f t="shared" si="147"/>
        <v>6153.7162690109371</v>
      </c>
    </row>
    <row r="1878" spans="1:12">
      <c r="A1878" t="s">
        <v>1882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5"/>
        <v>5842.76</v>
      </c>
      <c r="I1878">
        <f t="shared" si="143"/>
        <v>5926.7180000000008</v>
      </c>
      <c r="J1878">
        <f t="shared" si="144"/>
        <v>102.02552501057862</v>
      </c>
      <c r="K1878">
        <f t="shared" si="146"/>
        <v>5722.6669499788431</v>
      </c>
      <c r="L1878">
        <f t="shared" si="147"/>
        <v>6130.7690500211584</v>
      </c>
    </row>
    <row r="1879" spans="1:12">
      <c r="A1879" t="s">
        <v>1883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5"/>
        <v>5879.93</v>
      </c>
      <c r="I1879">
        <f t="shared" si="143"/>
        <v>5913.7300000000005</v>
      </c>
      <c r="J1879">
        <f t="shared" si="144"/>
        <v>89.216834793251422</v>
      </c>
      <c r="K1879">
        <f t="shared" si="146"/>
        <v>5735.2963304134973</v>
      </c>
      <c r="L1879">
        <f t="shared" si="147"/>
        <v>6092.1636695865036</v>
      </c>
    </row>
    <row r="1880" spans="1:12">
      <c r="A1880" t="s">
        <v>1884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5"/>
        <v>5994.23</v>
      </c>
      <c r="I1880">
        <f t="shared" si="143"/>
        <v>5906.2855</v>
      </c>
      <c r="J1880">
        <f t="shared" si="144"/>
        <v>73.97912041672015</v>
      </c>
      <c r="K1880">
        <f t="shared" si="146"/>
        <v>5758.32725916656</v>
      </c>
      <c r="L1880">
        <f t="shared" si="147"/>
        <v>6054.2437408334399</v>
      </c>
    </row>
    <row r="1881" spans="1:12">
      <c r="A1881" t="s">
        <v>1885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5"/>
        <v>5981.54</v>
      </c>
      <c r="I1881">
        <f t="shared" si="143"/>
        <v>5902.3394999999991</v>
      </c>
      <c r="J1881">
        <f t="shared" si="144"/>
        <v>67.108451069891345</v>
      </c>
      <c r="K1881">
        <f t="shared" si="146"/>
        <v>5768.122597860216</v>
      </c>
      <c r="L1881">
        <f t="shared" si="147"/>
        <v>6036.5564021397822</v>
      </c>
    </row>
    <row r="1882" spans="1:12">
      <c r="A1882" t="s">
        <v>1886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5"/>
        <v>6018.69</v>
      </c>
      <c r="I1882">
        <f t="shared" si="143"/>
        <v>5903.8554999999997</v>
      </c>
      <c r="J1882">
        <f t="shared" si="144"/>
        <v>69.455615018741113</v>
      </c>
      <c r="K1882">
        <f t="shared" si="146"/>
        <v>5764.9442699625179</v>
      </c>
      <c r="L1882">
        <f t="shared" si="147"/>
        <v>6042.7667300374815</v>
      </c>
    </row>
    <row r="1883" spans="1:12">
      <c r="A1883" t="s">
        <v>1887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5"/>
        <v>6034.6</v>
      </c>
      <c r="I1883">
        <f t="shared" si="143"/>
        <v>5906.4794999999986</v>
      </c>
      <c r="J1883">
        <f t="shared" si="144"/>
        <v>73.444806163325282</v>
      </c>
      <c r="K1883">
        <f t="shared" si="146"/>
        <v>5759.5898876733481</v>
      </c>
      <c r="L1883">
        <f t="shared" si="147"/>
        <v>6053.369112326649</v>
      </c>
    </row>
    <row r="1884" spans="1:12">
      <c r="A1884" t="s">
        <v>1888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5"/>
        <v>6112.4</v>
      </c>
      <c r="I1884">
        <f t="shared" si="143"/>
        <v>5915.2999999999984</v>
      </c>
      <c r="J1884">
        <f t="shared" si="144"/>
        <v>86.591907303894814</v>
      </c>
      <c r="K1884">
        <f t="shared" si="146"/>
        <v>5742.1161853922085</v>
      </c>
      <c r="L1884">
        <f t="shared" si="147"/>
        <v>6088.4838146077882</v>
      </c>
    </row>
    <row r="1885" spans="1:12">
      <c r="A1885" t="s">
        <v>1889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5"/>
        <v>6122.39</v>
      </c>
      <c r="I1885">
        <f t="shared" si="143"/>
        <v>5924.2769999999982</v>
      </c>
      <c r="J1885">
        <f t="shared" si="144"/>
        <v>98.135391121278545</v>
      </c>
      <c r="K1885">
        <f t="shared" si="146"/>
        <v>5728.0062177574409</v>
      </c>
      <c r="L1885">
        <f t="shared" si="147"/>
        <v>6120.5477822425555</v>
      </c>
    </row>
    <row r="1886" spans="1:12">
      <c r="A1886" t="s">
        <v>1890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5"/>
        <v>6143.49</v>
      </c>
      <c r="I1886">
        <f t="shared" si="143"/>
        <v>5932.6684999999998</v>
      </c>
      <c r="J1886">
        <f t="shared" si="144"/>
        <v>109.30072616289812</v>
      </c>
      <c r="K1886">
        <f t="shared" si="146"/>
        <v>5714.0670476742034</v>
      </c>
      <c r="L1886">
        <f t="shared" si="147"/>
        <v>6151.2699523257961</v>
      </c>
    </row>
    <row r="1887" spans="1:12">
      <c r="A1887" t="s">
        <v>1891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5"/>
        <v>6072.16</v>
      </c>
      <c r="I1887">
        <f t="shared" si="143"/>
        <v>5942.3225000000002</v>
      </c>
      <c r="J1887">
        <f t="shared" si="144"/>
        <v>112.7896232104149</v>
      </c>
      <c r="K1887">
        <f t="shared" si="146"/>
        <v>5716.7432535791704</v>
      </c>
      <c r="L1887">
        <f t="shared" si="147"/>
        <v>6167.90174642083</v>
      </c>
    </row>
    <row r="1888" spans="1:12">
      <c r="A1888" t="s">
        <v>1892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5"/>
        <v>6115.43</v>
      </c>
      <c r="I1888">
        <f t="shared" si="143"/>
        <v>5955.3969999999999</v>
      </c>
      <c r="J1888">
        <f t="shared" si="144"/>
        <v>117.07945395283808</v>
      </c>
      <c r="K1888">
        <f t="shared" si="146"/>
        <v>5721.2380920943242</v>
      </c>
      <c r="L1888">
        <f t="shared" si="147"/>
        <v>6189.5559079056757</v>
      </c>
    </row>
    <row r="1889" spans="1:12">
      <c r="A1889" t="s">
        <v>1893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5"/>
        <v>6142.78</v>
      </c>
      <c r="I1889">
        <f t="shared" si="143"/>
        <v>5968.06</v>
      </c>
      <c r="J1889">
        <f t="shared" si="144"/>
        <v>123.11952908497196</v>
      </c>
      <c r="K1889">
        <f t="shared" si="146"/>
        <v>5721.8209418300567</v>
      </c>
      <c r="L1889">
        <f t="shared" si="147"/>
        <v>6214.2990581699441</v>
      </c>
    </row>
    <row r="1890" spans="1:12">
      <c r="A1890" t="s">
        <v>1894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5"/>
        <v>6107.17</v>
      </c>
      <c r="I1890">
        <f t="shared" si="143"/>
        <v>5976.1550000000007</v>
      </c>
      <c r="J1890">
        <f t="shared" si="144"/>
        <v>126.80934257048213</v>
      </c>
      <c r="K1890">
        <f t="shared" si="146"/>
        <v>5722.5363148590368</v>
      </c>
      <c r="L1890">
        <f t="shared" si="147"/>
        <v>6229.7736851409645</v>
      </c>
    </row>
    <row r="1891" spans="1:12">
      <c r="A1891" t="s">
        <v>1895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5"/>
        <v>6121.52</v>
      </c>
      <c r="I1891">
        <f t="shared" si="143"/>
        <v>5985.5525000000007</v>
      </c>
      <c r="J1891">
        <f t="shared" si="144"/>
        <v>130.40076258555675</v>
      </c>
      <c r="K1891">
        <f t="shared" si="146"/>
        <v>5724.7509748288876</v>
      </c>
      <c r="L1891">
        <f t="shared" si="147"/>
        <v>6246.3540251711138</v>
      </c>
    </row>
    <row r="1892" spans="1:12">
      <c r="A1892" t="s">
        <v>1896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5"/>
        <v>6128.34</v>
      </c>
      <c r="I1892">
        <f t="shared" si="143"/>
        <v>5997.2020000000002</v>
      </c>
      <c r="J1892">
        <f t="shared" si="144"/>
        <v>132.31151060242169</v>
      </c>
      <c r="K1892">
        <f t="shared" si="146"/>
        <v>5732.5789787951571</v>
      </c>
      <c r="L1892">
        <f t="shared" si="147"/>
        <v>6261.8250212048433</v>
      </c>
    </row>
    <row r="1893" spans="1:12">
      <c r="A1893" t="s">
        <v>1897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5"/>
        <v>6207.83</v>
      </c>
      <c r="I1893">
        <f t="shared" si="143"/>
        <v>6013.1885000000002</v>
      </c>
      <c r="J1893">
        <f t="shared" si="144"/>
        <v>137.64369051916927</v>
      </c>
      <c r="K1893">
        <f t="shared" si="146"/>
        <v>5737.9011189616613</v>
      </c>
      <c r="L1893">
        <f t="shared" si="147"/>
        <v>6288.4758810383391</v>
      </c>
    </row>
    <row r="1894" spans="1:12">
      <c r="A1894" t="s">
        <v>1898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5"/>
        <v>6259.69</v>
      </c>
      <c r="I1894">
        <f t="shared" si="143"/>
        <v>6033.7275</v>
      </c>
      <c r="J1894">
        <f t="shared" si="144"/>
        <v>142.40573590883494</v>
      </c>
      <c r="K1894">
        <f t="shared" si="146"/>
        <v>5748.9160281823297</v>
      </c>
      <c r="L1894">
        <f t="shared" si="147"/>
        <v>6318.5389718176702</v>
      </c>
    </row>
    <row r="1895" spans="1:12">
      <c r="A1895" t="s">
        <v>1899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5"/>
        <v>6225.25</v>
      </c>
      <c r="I1895">
        <f t="shared" si="143"/>
        <v>6056.4159999999993</v>
      </c>
      <c r="J1895">
        <f t="shared" si="144"/>
        <v>134.34445807228832</v>
      </c>
      <c r="K1895">
        <f t="shared" si="146"/>
        <v>5787.7270838554223</v>
      </c>
      <c r="L1895">
        <f t="shared" si="147"/>
        <v>6325.1049161445762</v>
      </c>
    </row>
    <row r="1896" spans="1:12">
      <c r="A1896" t="s">
        <v>1900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5"/>
        <v>6202.38</v>
      </c>
      <c r="I1896">
        <f t="shared" si="143"/>
        <v>6077.3975</v>
      </c>
      <c r="J1896">
        <f t="shared" si="144"/>
        <v>121.50983884248348</v>
      </c>
      <c r="K1896">
        <f t="shared" si="146"/>
        <v>5834.377822315033</v>
      </c>
      <c r="L1896">
        <f t="shared" si="147"/>
        <v>6320.4171776849671</v>
      </c>
    </row>
    <row r="1897" spans="1:12">
      <c r="A1897" t="s">
        <v>1901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5"/>
        <v>6193.62</v>
      </c>
      <c r="I1897">
        <f t="shared" si="143"/>
        <v>6095.3099999999995</v>
      </c>
      <c r="J1897">
        <f t="shared" si="144"/>
        <v>109.79439718233151</v>
      </c>
      <c r="K1897">
        <f t="shared" si="146"/>
        <v>5875.7212056353364</v>
      </c>
      <c r="L1897">
        <f t="shared" si="147"/>
        <v>6314.8987943646625</v>
      </c>
    </row>
    <row r="1898" spans="1:12">
      <c r="A1898" t="s">
        <v>1902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5"/>
        <v>6220.52</v>
      </c>
      <c r="I1898">
        <f t="shared" si="143"/>
        <v>6114.1980000000003</v>
      </c>
      <c r="J1898">
        <f t="shared" si="144"/>
        <v>95.642507099147721</v>
      </c>
      <c r="K1898">
        <f t="shared" si="146"/>
        <v>5922.912985801705</v>
      </c>
      <c r="L1898">
        <f t="shared" si="147"/>
        <v>6305.4830141982957</v>
      </c>
    </row>
    <row r="1899" spans="1:12">
      <c r="A1899" t="s">
        <v>1903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5"/>
        <v>6173.34</v>
      </c>
      <c r="I1899">
        <f t="shared" si="143"/>
        <v>6128.8685000000005</v>
      </c>
      <c r="J1899">
        <f t="shared" si="144"/>
        <v>78.844985507873915</v>
      </c>
      <c r="K1899">
        <f t="shared" si="146"/>
        <v>5971.1785289842528</v>
      </c>
      <c r="L1899">
        <f t="shared" si="147"/>
        <v>6286.5584710157482</v>
      </c>
    </row>
    <row r="1900" spans="1:12">
      <c r="A1900" t="s">
        <v>1904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5"/>
        <v>6213.28</v>
      </c>
      <c r="I1900">
        <f t="shared" si="143"/>
        <v>6139.8209999999999</v>
      </c>
      <c r="J1900">
        <f t="shared" si="144"/>
        <v>74.237433308341991</v>
      </c>
      <c r="K1900">
        <f t="shared" si="146"/>
        <v>5991.3461333833156</v>
      </c>
      <c r="L1900">
        <f t="shared" si="147"/>
        <v>6288.2958666166842</v>
      </c>
    </row>
    <row r="1901" spans="1:12">
      <c r="A1901" t="s">
        <v>1905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5"/>
        <v>6192.53</v>
      </c>
      <c r="I1901">
        <f t="shared" si="143"/>
        <v>6150.3704999999991</v>
      </c>
      <c r="J1901">
        <f t="shared" si="144"/>
        <v>64.97459353470397</v>
      </c>
      <c r="K1901">
        <f t="shared" si="146"/>
        <v>6020.4213129305908</v>
      </c>
      <c r="L1901">
        <f t="shared" si="147"/>
        <v>6280.3196870694073</v>
      </c>
    </row>
    <row r="1902" spans="1:12">
      <c r="A1902" t="s">
        <v>1906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5"/>
        <v>6204.23</v>
      </c>
      <c r="I1902">
        <f t="shared" si="143"/>
        <v>6159.6475</v>
      </c>
      <c r="J1902">
        <f t="shared" si="144"/>
        <v>58.061716427209355</v>
      </c>
      <c r="K1902">
        <f t="shared" si="146"/>
        <v>6043.5240671455813</v>
      </c>
      <c r="L1902">
        <f t="shared" si="147"/>
        <v>6275.7709328544188</v>
      </c>
    </row>
    <row r="1903" spans="1:12">
      <c r="A1903" t="s">
        <v>1907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5"/>
        <v>6155.51</v>
      </c>
      <c r="I1903">
        <f t="shared" si="143"/>
        <v>6165.6929999999993</v>
      </c>
      <c r="J1903">
        <f t="shared" si="144"/>
        <v>50.105875073109921</v>
      </c>
      <c r="K1903">
        <f t="shared" si="146"/>
        <v>6065.4812498537794</v>
      </c>
      <c r="L1903">
        <f t="shared" si="147"/>
        <v>6265.9047501462192</v>
      </c>
    </row>
    <row r="1904" spans="1:12">
      <c r="A1904" t="s">
        <v>1908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5"/>
        <v>6063.48</v>
      </c>
      <c r="I1904">
        <f t="shared" si="143"/>
        <v>6163.2469999999994</v>
      </c>
      <c r="J1904">
        <f t="shared" si="144"/>
        <v>53.895156905743697</v>
      </c>
      <c r="K1904">
        <f t="shared" si="146"/>
        <v>6055.4566861885123</v>
      </c>
      <c r="L1904">
        <f t="shared" si="147"/>
        <v>6271.0373138114865</v>
      </c>
    </row>
    <row r="1905" spans="1:12">
      <c r="A1905" t="s">
        <v>1909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5"/>
        <v>6072.36</v>
      </c>
      <c r="I1905">
        <f t="shared" si="143"/>
        <v>6160.7454999999991</v>
      </c>
      <c r="J1905">
        <f t="shared" si="144"/>
        <v>56.964935241824541</v>
      </c>
      <c r="K1905">
        <f t="shared" si="146"/>
        <v>6046.8156295163499</v>
      </c>
      <c r="L1905">
        <f t="shared" si="147"/>
        <v>6274.6753704836483</v>
      </c>
    </row>
    <row r="1906" spans="1:12">
      <c r="A1906" t="s">
        <v>1910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5"/>
        <v>6032.47</v>
      </c>
      <c r="I1906">
        <f t="shared" si="143"/>
        <v>6155.1944999999996</v>
      </c>
      <c r="J1906">
        <f t="shared" si="144"/>
        <v>63.741109883736108</v>
      </c>
      <c r="K1906">
        <f t="shared" si="146"/>
        <v>6027.7122802325275</v>
      </c>
      <c r="L1906">
        <f t="shared" si="147"/>
        <v>6282.6767197674717</v>
      </c>
    </row>
    <row r="1907" spans="1:12">
      <c r="A1907" t="s">
        <v>1911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5"/>
        <v>6043.95</v>
      </c>
      <c r="I1907">
        <f t="shared" si="143"/>
        <v>6153.7839999999987</v>
      </c>
      <c r="J1907">
        <f t="shared" si="144"/>
        <v>65.949132343360674</v>
      </c>
      <c r="K1907">
        <f t="shared" si="146"/>
        <v>6021.8857353132771</v>
      </c>
      <c r="L1907">
        <f t="shared" si="147"/>
        <v>6285.6822646867204</v>
      </c>
    </row>
    <row r="1908" spans="1:12">
      <c r="A1908" t="s">
        <v>1912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si="145"/>
        <v>6058.96</v>
      </c>
      <c r="I1908">
        <f t="shared" ref="I1908:I1971" si="148">AVERAGE(F1889:F1908)</f>
        <v>6150.9604999999992</v>
      </c>
      <c r="J1908">
        <f t="shared" ref="J1908:J1971" si="149">STDEV(F1889:F1908)</f>
        <v>68.823799316576654</v>
      </c>
      <c r="K1908">
        <f t="shared" si="146"/>
        <v>6013.3129013668458</v>
      </c>
      <c r="L1908">
        <f t="shared" si="147"/>
        <v>6288.6080986331526</v>
      </c>
    </row>
    <row r="1909" spans="1:12">
      <c r="A1909" t="s">
        <v>1913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5"/>
        <v>6018.79</v>
      </c>
      <c r="I1909">
        <f t="shared" si="148"/>
        <v>6144.7609999999995</v>
      </c>
      <c r="J1909">
        <f t="shared" si="149"/>
        <v>74.914349753217266</v>
      </c>
      <c r="K1909">
        <f t="shared" si="146"/>
        <v>5994.932300493565</v>
      </c>
      <c r="L1909">
        <f t="shared" si="147"/>
        <v>6294.589699506434</v>
      </c>
    </row>
    <row r="1910" spans="1:12">
      <c r="A1910" t="s">
        <v>1914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5"/>
        <v>6019.49</v>
      </c>
      <c r="I1910">
        <f t="shared" si="148"/>
        <v>6140.3769999999995</v>
      </c>
      <c r="J1910">
        <f t="shared" si="149"/>
        <v>79.646054919314906</v>
      </c>
      <c r="K1910">
        <f t="shared" si="146"/>
        <v>5981.0848901613699</v>
      </c>
      <c r="L1910">
        <f t="shared" si="147"/>
        <v>6299.6691098386291</v>
      </c>
    </row>
    <row r="1911" spans="1:12">
      <c r="A1911" t="s">
        <v>1915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5"/>
        <v>6001</v>
      </c>
      <c r="I1911">
        <f t="shared" si="148"/>
        <v>6134.3509999999997</v>
      </c>
      <c r="J1911">
        <f t="shared" si="149"/>
        <v>85.492534417062586</v>
      </c>
      <c r="K1911">
        <f t="shared" si="146"/>
        <v>5963.3659311658748</v>
      </c>
      <c r="L1911">
        <f t="shared" si="147"/>
        <v>6305.3360688341245</v>
      </c>
    </row>
    <row r="1912" spans="1:12">
      <c r="A1912" t="s">
        <v>1916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5"/>
        <v>6065.91</v>
      </c>
      <c r="I1912">
        <f t="shared" si="148"/>
        <v>6131.2294999999995</v>
      </c>
      <c r="J1912">
        <f t="shared" si="149"/>
        <v>86.852463678961129</v>
      </c>
      <c r="K1912">
        <f t="shared" si="146"/>
        <v>5957.5245726420771</v>
      </c>
      <c r="L1912">
        <f t="shared" si="147"/>
        <v>6304.9344273579218</v>
      </c>
    </row>
    <row r="1913" spans="1:12">
      <c r="A1913" t="s">
        <v>1917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5"/>
        <v>6048.74</v>
      </c>
      <c r="I1913">
        <f t="shared" si="148"/>
        <v>6123.2750000000005</v>
      </c>
      <c r="J1913">
        <f t="shared" si="149"/>
        <v>86.752842544055497</v>
      </c>
      <c r="K1913">
        <f t="shared" si="146"/>
        <v>5949.7693149118895</v>
      </c>
      <c r="L1913">
        <f t="shared" si="147"/>
        <v>6296.7806850881116</v>
      </c>
    </row>
    <row r="1914" spans="1:12">
      <c r="A1914" t="s">
        <v>1918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5"/>
        <v>5961.24</v>
      </c>
      <c r="I1914">
        <f t="shared" si="148"/>
        <v>6108.3525000000009</v>
      </c>
      <c r="J1914">
        <f t="shared" si="149"/>
        <v>87.715967152058809</v>
      </c>
      <c r="K1914">
        <f t="shared" si="146"/>
        <v>5932.9205656958829</v>
      </c>
      <c r="L1914">
        <f t="shared" si="147"/>
        <v>6283.7844343041188</v>
      </c>
    </row>
    <row r="1915" spans="1:12">
      <c r="A1915" t="s">
        <v>1919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5"/>
        <v>5957.98</v>
      </c>
      <c r="I1915">
        <f t="shared" si="148"/>
        <v>6094.9890000000005</v>
      </c>
      <c r="J1915">
        <f t="shared" si="149"/>
        <v>89.31403130763421</v>
      </c>
      <c r="K1915">
        <f t="shared" si="146"/>
        <v>5916.3609373847321</v>
      </c>
      <c r="L1915">
        <f t="shared" si="147"/>
        <v>6273.6170626152689</v>
      </c>
    </row>
    <row r="1916" spans="1:12">
      <c r="A1916" t="s">
        <v>1920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5"/>
        <v>6005.88</v>
      </c>
      <c r="I1916">
        <f t="shared" si="148"/>
        <v>6085.1640000000007</v>
      </c>
      <c r="J1916">
        <f t="shared" si="149"/>
        <v>87.671606782295726</v>
      </c>
      <c r="K1916">
        <f t="shared" si="146"/>
        <v>5909.820786435409</v>
      </c>
      <c r="L1916">
        <f t="shared" si="147"/>
        <v>6260.5072135645923</v>
      </c>
    </row>
    <row r="1917" spans="1:12">
      <c r="A1917" t="s">
        <v>1921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5"/>
        <v>6028.75</v>
      </c>
      <c r="I1917">
        <f t="shared" si="148"/>
        <v>6076.9205000000011</v>
      </c>
      <c r="J1917">
        <f t="shared" si="149"/>
        <v>84.635637540235436</v>
      </c>
      <c r="K1917">
        <f t="shared" si="146"/>
        <v>5907.6492249195298</v>
      </c>
      <c r="L1917">
        <f t="shared" si="147"/>
        <v>6246.1917750804723</v>
      </c>
    </row>
    <row r="1918" spans="1:12">
      <c r="A1918" t="s">
        <v>1922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5"/>
        <v>6019.93</v>
      </c>
      <c r="I1918">
        <f t="shared" si="148"/>
        <v>6066.8910000000005</v>
      </c>
      <c r="J1918">
        <f t="shared" si="149"/>
        <v>78.376928325140483</v>
      </c>
      <c r="K1918">
        <f t="shared" si="146"/>
        <v>5910.1371433497197</v>
      </c>
      <c r="L1918">
        <f t="shared" si="147"/>
        <v>6223.6448566502813</v>
      </c>
    </row>
    <row r="1919" spans="1:12">
      <c r="A1919" t="s">
        <v>1923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5"/>
        <v>6013.49</v>
      </c>
      <c r="I1919">
        <f t="shared" si="148"/>
        <v>6058.8985000000011</v>
      </c>
      <c r="J1919">
        <f t="shared" si="149"/>
        <v>75.029324461909695</v>
      </c>
      <c r="K1919">
        <f t="shared" si="146"/>
        <v>5908.8398510761817</v>
      </c>
      <c r="L1919">
        <f t="shared" si="147"/>
        <v>6208.9571489238206</v>
      </c>
    </row>
    <row r="1920" spans="1:12">
      <c r="A1920" t="s">
        <v>1924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5"/>
        <v>5971.76</v>
      </c>
      <c r="I1920">
        <f t="shared" si="148"/>
        <v>6046.8225000000002</v>
      </c>
      <c r="J1920">
        <f t="shared" si="149"/>
        <v>67.978892302568482</v>
      </c>
      <c r="K1920">
        <f t="shared" si="146"/>
        <v>5910.8647153948632</v>
      </c>
      <c r="L1920">
        <f t="shared" si="147"/>
        <v>6182.7802846051372</v>
      </c>
    </row>
    <row r="1921" spans="1:12">
      <c r="A1921" t="s">
        <v>1925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5"/>
        <v>6024.07</v>
      </c>
      <c r="I1921">
        <f t="shared" si="148"/>
        <v>6038.3995000000014</v>
      </c>
      <c r="J1921">
        <f t="shared" si="149"/>
        <v>58.790228464386267</v>
      </c>
      <c r="K1921">
        <f t="shared" si="146"/>
        <v>5920.8190430712284</v>
      </c>
      <c r="L1921">
        <f t="shared" si="147"/>
        <v>6155.9799569287743</v>
      </c>
    </row>
    <row r="1922" spans="1:12">
      <c r="A1922" t="s">
        <v>1926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5"/>
        <v>5979.42</v>
      </c>
      <c r="I1922">
        <f t="shared" si="148"/>
        <v>6027.1590000000006</v>
      </c>
      <c r="J1922">
        <f t="shared" si="149"/>
        <v>45.376424541941688</v>
      </c>
      <c r="K1922">
        <f t="shared" si="146"/>
        <v>5936.4061509161174</v>
      </c>
      <c r="L1922">
        <f t="shared" si="147"/>
        <v>6117.9118490838837</v>
      </c>
    </row>
    <row r="1923" spans="1:12">
      <c r="A1923" t="s">
        <v>1927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ref="H1923:H1986" si="150">F1923</f>
        <v>5993.89</v>
      </c>
      <c r="I1923">
        <f t="shared" si="148"/>
        <v>6019.0779999999995</v>
      </c>
      <c r="J1923">
        <f t="shared" si="149"/>
        <v>34.372704991330679</v>
      </c>
      <c r="K1923">
        <f t="shared" si="146"/>
        <v>5950.3325900173386</v>
      </c>
      <c r="L1923">
        <f t="shared" si="147"/>
        <v>6087.8234099826605</v>
      </c>
    </row>
    <row r="1924" spans="1:12">
      <c r="A1924" t="s">
        <v>1928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50"/>
        <v>5998.08</v>
      </c>
      <c r="I1924">
        <f t="shared" si="148"/>
        <v>6015.8079999999991</v>
      </c>
      <c r="J1924">
        <f t="shared" si="149"/>
        <v>33.010121669445219</v>
      </c>
      <c r="K1924">
        <f t="shared" si="146"/>
        <v>5949.7877566611087</v>
      </c>
      <c r="L1924">
        <f t="shared" si="147"/>
        <v>6081.8282433388895</v>
      </c>
    </row>
    <row r="1925" spans="1:12">
      <c r="A1925" t="s">
        <v>1929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50"/>
        <v>5976.68</v>
      </c>
      <c r="I1925">
        <f t="shared" si="148"/>
        <v>6011.0240000000003</v>
      </c>
      <c r="J1925">
        <f t="shared" si="149"/>
        <v>31.270326509328282</v>
      </c>
      <c r="K1925">
        <f t="shared" si="146"/>
        <v>5948.4833469813439</v>
      </c>
      <c r="L1925">
        <f t="shared" si="147"/>
        <v>6073.5646530186568</v>
      </c>
    </row>
    <row r="1926" spans="1:12">
      <c r="A1926" t="s">
        <v>1930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50"/>
        <v>5888.37</v>
      </c>
      <c r="I1926">
        <f t="shared" si="148"/>
        <v>6003.8190000000004</v>
      </c>
      <c r="J1926">
        <f t="shared" si="149"/>
        <v>41.118996365491</v>
      </c>
      <c r="K1926">
        <f t="shared" si="146"/>
        <v>5921.5810072690183</v>
      </c>
      <c r="L1926">
        <f t="shared" si="147"/>
        <v>6086.0569927309825</v>
      </c>
    </row>
    <row r="1927" spans="1:12">
      <c r="A1927" t="s">
        <v>1931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50"/>
        <v>5715.16</v>
      </c>
      <c r="I1927">
        <f t="shared" si="148"/>
        <v>5987.3795</v>
      </c>
      <c r="J1927">
        <f t="shared" si="149"/>
        <v>75.544703842719599</v>
      </c>
      <c r="K1927">
        <f t="shared" si="146"/>
        <v>5836.2900923145608</v>
      </c>
      <c r="L1927">
        <f t="shared" si="147"/>
        <v>6138.4689076854393</v>
      </c>
    </row>
    <row r="1928" spans="1:12">
      <c r="A1928" t="s">
        <v>1932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50"/>
        <v>5748.35</v>
      </c>
      <c r="I1928">
        <f t="shared" si="148"/>
        <v>5971.8490000000002</v>
      </c>
      <c r="J1928">
        <f t="shared" si="149"/>
        <v>90.501657030482875</v>
      </c>
      <c r="K1928">
        <f t="shared" si="146"/>
        <v>5790.8456859390344</v>
      </c>
      <c r="L1928">
        <f t="shared" si="147"/>
        <v>6152.8523140609659</v>
      </c>
    </row>
    <row r="1929" spans="1:12">
      <c r="A1929" t="s">
        <v>1933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50"/>
        <v>5693.01</v>
      </c>
      <c r="I1929">
        <f t="shared" si="148"/>
        <v>5955.5599999999995</v>
      </c>
      <c r="J1929">
        <f t="shared" si="149"/>
        <v>109.02958280354821</v>
      </c>
      <c r="K1929">
        <f t="shared" si="146"/>
        <v>5737.500834392903</v>
      </c>
      <c r="L1929">
        <f t="shared" si="147"/>
        <v>6173.619165607096</v>
      </c>
    </row>
    <row r="1930" spans="1:12">
      <c r="A1930" t="s">
        <v>1934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50"/>
        <v>5721.99</v>
      </c>
      <c r="I1930">
        <f t="shared" si="148"/>
        <v>5940.6850000000004</v>
      </c>
      <c r="J1930">
        <f t="shared" si="149"/>
        <v>119.62752193898839</v>
      </c>
      <c r="K1930">
        <f t="shared" si="146"/>
        <v>5701.4299561220232</v>
      </c>
      <c r="L1930">
        <f t="shared" si="147"/>
        <v>6179.9400438779776</v>
      </c>
    </row>
    <row r="1931" spans="1:12">
      <c r="A1931" t="s">
        <v>1935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50"/>
        <v>5747.09</v>
      </c>
      <c r="I1931">
        <f t="shared" si="148"/>
        <v>5927.9895000000006</v>
      </c>
      <c r="J1931">
        <f t="shared" si="149"/>
        <v>126.18318899103539</v>
      </c>
      <c r="K1931">
        <f t="shared" si="146"/>
        <v>5675.6231220179297</v>
      </c>
      <c r="L1931">
        <f t="shared" si="147"/>
        <v>6180.3558779820714</v>
      </c>
    </row>
    <row r="1932" spans="1:12">
      <c r="A1932" t="s">
        <v>1936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50"/>
        <v>5758.31</v>
      </c>
      <c r="I1932">
        <f t="shared" si="148"/>
        <v>5912.6095000000005</v>
      </c>
      <c r="J1932">
        <f t="shared" si="149"/>
        <v>127.22957428766723</v>
      </c>
      <c r="K1932">
        <f t="shared" si="146"/>
        <v>5658.150351424666</v>
      </c>
      <c r="L1932">
        <f t="shared" si="147"/>
        <v>6167.0686485753349</v>
      </c>
    </row>
    <row r="1933" spans="1:12">
      <c r="A1933" t="s">
        <v>1937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50"/>
        <v>5805.25</v>
      </c>
      <c r="I1933">
        <f t="shared" si="148"/>
        <v>5900.4349999999995</v>
      </c>
      <c r="J1933">
        <f t="shared" si="149"/>
        <v>125.15045831234285</v>
      </c>
      <c r="K1933">
        <f t="shared" si="146"/>
        <v>5650.1340833753138</v>
      </c>
      <c r="L1933">
        <f t="shared" si="147"/>
        <v>6150.7359166246852</v>
      </c>
    </row>
    <row r="1934" spans="1:12">
      <c r="A1934" t="s">
        <v>1938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50"/>
        <v>5778.27</v>
      </c>
      <c r="I1934">
        <f t="shared" si="148"/>
        <v>5891.2865000000002</v>
      </c>
      <c r="J1934">
        <f t="shared" si="149"/>
        <v>127.14335987691005</v>
      </c>
      <c r="K1934">
        <f t="shared" si="146"/>
        <v>5636.9997802461803</v>
      </c>
      <c r="L1934">
        <f t="shared" si="147"/>
        <v>6145.57321975382</v>
      </c>
    </row>
    <row r="1935" spans="1:12">
      <c r="A1935" t="s">
        <v>1939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50"/>
        <v>5842.27</v>
      </c>
      <c r="I1935">
        <f t="shared" si="148"/>
        <v>5885.5010000000011</v>
      </c>
      <c r="J1935">
        <f t="shared" si="149"/>
        <v>126.58020119983009</v>
      </c>
      <c r="K1935">
        <f t="shared" si="146"/>
        <v>5632.3405976003405</v>
      </c>
      <c r="L1935">
        <f t="shared" si="147"/>
        <v>6138.6614023996617</v>
      </c>
    </row>
    <row r="1936" spans="1:12">
      <c r="A1936" t="s">
        <v>1940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50"/>
        <v>5818.07</v>
      </c>
      <c r="I1936">
        <f t="shared" si="148"/>
        <v>5876.1105000000007</v>
      </c>
      <c r="J1936">
        <f t="shared" si="149"/>
        <v>124.1223093088341</v>
      </c>
      <c r="K1936">
        <f t="shared" ref="K1936:K1999" si="151">I1936-2*J1936</f>
        <v>5627.8658813823322</v>
      </c>
      <c r="L1936">
        <f t="shared" ref="L1936:L1999" si="152">I1936+2*J1936</f>
        <v>6124.3551186176692</v>
      </c>
    </row>
    <row r="1937" spans="1:12">
      <c r="A1937" t="s">
        <v>1941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50"/>
        <v>5818.22</v>
      </c>
      <c r="I1937">
        <f t="shared" si="148"/>
        <v>5865.5840000000007</v>
      </c>
      <c r="J1937">
        <f t="shared" si="149"/>
        <v>119.33079954479477</v>
      </c>
      <c r="K1937">
        <f t="shared" si="151"/>
        <v>5626.9224009104109</v>
      </c>
      <c r="L1937">
        <f t="shared" si="152"/>
        <v>6104.2455990895905</v>
      </c>
    </row>
    <row r="1938" spans="1:12">
      <c r="A1938" t="s">
        <v>1942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50"/>
        <v>5803.68</v>
      </c>
      <c r="I1938">
        <f t="shared" si="148"/>
        <v>5854.7714999999998</v>
      </c>
      <c r="J1938">
        <f t="shared" si="149"/>
        <v>114.30065825085583</v>
      </c>
      <c r="K1938">
        <f t="shared" si="151"/>
        <v>5626.1701834982878</v>
      </c>
      <c r="L1938">
        <f t="shared" si="152"/>
        <v>6083.3728165017119</v>
      </c>
    </row>
    <row r="1939" spans="1:12">
      <c r="A1939" t="s">
        <v>1943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50"/>
        <v>5927.5</v>
      </c>
      <c r="I1939">
        <f t="shared" si="148"/>
        <v>5850.4719999999998</v>
      </c>
      <c r="J1939">
        <f t="shared" si="149"/>
        <v>109.53401959401035</v>
      </c>
      <c r="K1939">
        <f t="shared" si="151"/>
        <v>5631.4039608119792</v>
      </c>
      <c r="L1939">
        <f t="shared" si="152"/>
        <v>6069.5400391880203</v>
      </c>
    </row>
    <row r="1940" spans="1:12">
      <c r="A1940" t="s">
        <v>1944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50"/>
        <v>5967.96</v>
      </c>
      <c r="I1940">
        <f t="shared" si="148"/>
        <v>5850.2820000000002</v>
      </c>
      <c r="J1940">
        <f t="shared" si="149"/>
        <v>109.31563588261764</v>
      </c>
      <c r="K1940">
        <f t="shared" si="151"/>
        <v>5631.6507282347648</v>
      </c>
      <c r="L1940">
        <f t="shared" si="152"/>
        <v>6068.9132717652355</v>
      </c>
    </row>
    <row r="1941" spans="1:12">
      <c r="A1941" t="s">
        <v>1945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50"/>
        <v>5966.85</v>
      </c>
      <c r="I1941">
        <f t="shared" si="148"/>
        <v>5847.4210000000003</v>
      </c>
      <c r="J1941">
        <f t="shared" si="149"/>
        <v>105.19915448429482</v>
      </c>
      <c r="K1941">
        <f t="shared" si="151"/>
        <v>5637.0226910314104</v>
      </c>
      <c r="L1941">
        <f t="shared" si="152"/>
        <v>6057.8193089685901</v>
      </c>
    </row>
    <row r="1942" spans="1:12">
      <c r="A1942" t="s">
        <v>1946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50"/>
        <v>5949.8</v>
      </c>
      <c r="I1942">
        <f t="shared" si="148"/>
        <v>5845.9400000000005</v>
      </c>
      <c r="J1942">
        <f t="shared" si="149"/>
        <v>103.43679392190241</v>
      </c>
      <c r="K1942">
        <f t="shared" si="151"/>
        <v>5639.0664121561958</v>
      </c>
      <c r="L1942">
        <f t="shared" si="152"/>
        <v>6052.8135878438052</v>
      </c>
    </row>
    <row r="1943" spans="1:12">
      <c r="A1943" t="s">
        <v>1947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50"/>
        <v>5917.13</v>
      </c>
      <c r="I1943">
        <f t="shared" si="148"/>
        <v>5842.1020000000008</v>
      </c>
      <c r="J1943">
        <f t="shared" si="149"/>
        <v>98.986560789038961</v>
      </c>
      <c r="K1943">
        <f t="shared" si="151"/>
        <v>5644.1288784219232</v>
      </c>
      <c r="L1943">
        <f t="shared" si="152"/>
        <v>6040.0751215780783</v>
      </c>
    </row>
    <row r="1944" spans="1:12">
      <c r="A1944" t="s">
        <v>1948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50"/>
        <v>5934.6</v>
      </c>
      <c r="I1944">
        <f t="shared" si="148"/>
        <v>5838.9280000000017</v>
      </c>
      <c r="J1944">
        <f t="shared" si="149"/>
        <v>94.644404600088578</v>
      </c>
      <c r="K1944">
        <f t="shared" si="151"/>
        <v>5649.639190799825</v>
      </c>
      <c r="L1944">
        <f t="shared" si="152"/>
        <v>6028.2168092001784</v>
      </c>
    </row>
    <row r="1945" spans="1:12">
      <c r="A1945" t="s">
        <v>1949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50"/>
        <v>5981.48</v>
      </c>
      <c r="I1945">
        <f t="shared" si="148"/>
        <v>5839.1680000000015</v>
      </c>
      <c r="J1945">
        <f t="shared" si="149"/>
        <v>95.017452779116184</v>
      </c>
      <c r="K1945">
        <f t="shared" si="151"/>
        <v>5649.1330944417696</v>
      </c>
      <c r="L1945">
        <f t="shared" si="152"/>
        <v>6029.2029055582334</v>
      </c>
    </row>
    <row r="1946" spans="1:12">
      <c r="A1946" t="s">
        <v>1950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50"/>
        <v>5925.88</v>
      </c>
      <c r="I1946">
        <f t="shared" si="148"/>
        <v>5841.0435000000016</v>
      </c>
      <c r="J1946">
        <f t="shared" si="149"/>
        <v>96.399878372657469</v>
      </c>
      <c r="K1946">
        <f t="shared" si="151"/>
        <v>5648.2437432546867</v>
      </c>
      <c r="L1946">
        <f t="shared" si="152"/>
        <v>6033.8432567453165</v>
      </c>
    </row>
    <row r="1947" spans="1:12">
      <c r="A1947" t="s">
        <v>1951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50"/>
        <v>5894.01</v>
      </c>
      <c r="I1947">
        <f t="shared" si="148"/>
        <v>5849.9860000000017</v>
      </c>
      <c r="J1947">
        <f t="shared" si="149"/>
        <v>92.316738198329674</v>
      </c>
      <c r="K1947">
        <f t="shared" si="151"/>
        <v>5665.352523603342</v>
      </c>
      <c r="L1947">
        <f t="shared" si="152"/>
        <v>6034.6194763966614</v>
      </c>
    </row>
    <row r="1948" spans="1:12">
      <c r="A1948" t="s">
        <v>1952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50"/>
        <v>5890.83</v>
      </c>
      <c r="I1948">
        <f t="shared" si="148"/>
        <v>5857.1100000000015</v>
      </c>
      <c r="J1948">
        <f t="shared" si="149"/>
        <v>89.515817831851692</v>
      </c>
      <c r="K1948">
        <f t="shared" si="151"/>
        <v>5678.0783643362984</v>
      </c>
      <c r="L1948">
        <f t="shared" si="152"/>
        <v>6036.1416356637046</v>
      </c>
    </row>
    <row r="1949" spans="1:12">
      <c r="A1949" t="s">
        <v>1953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50"/>
        <v>5970.71</v>
      </c>
      <c r="I1949">
        <f t="shared" si="148"/>
        <v>5870.9950000000008</v>
      </c>
      <c r="J1949">
        <f t="shared" si="149"/>
        <v>84.095445993478734</v>
      </c>
      <c r="K1949">
        <f t="shared" si="151"/>
        <v>5702.8041080130433</v>
      </c>
      <c r="L1949">
        <f t="shared" si="152"/>
        <v>6039.1858919869583</v>
      </c>
    </row>
    <row r="1950" spans="1:12">
      <c r="A1950" t="s">
        <v>1954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50"/>
        <v>5954.69</v>
      </c>
      <c r="I1950">
        <f t="shared" si="148"/>
        <v>5882.630000000001</v>
      </c>
      <c r="J1950">
        <f t="shared" si="149"/>
        <v>78.292210811064692</v>
      </c>
      <c r="K1950">
        <f t="shared" si="151"/>
        <v>5726.0455783778716</v>
      </c>
      <c r="L1950">
        <f t="shared" si="152"/>
        <v>6039.2144216221304</v>
      </c>
    </row>
    <row r="1951" spans="1:12">
      <c r="A1951" t="s">
        <v>1955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50"/>
        <v>5885.45</v>
      </c>
      <c r="I1951">
        <f t="shared" si="148"/>
        <v>5889.5480000000007</v>
      </c>
      <c r="J1951">
        <f t="shared" si="149"/>
        <v>71.50392757707337</v>
      </c>
      <c r="K1951">
        <f t="shared" si="151"/>
        <v>5746.5401448458542</v>
      </c>
      <c r="L1951">
        <f t="shared" si="152"/>
        <v>6032.5558551541471</v>
      </c>
    </row>
    <row r="1952" spans="1:12">
      <c r="A1952" t="s">
        <v>1956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50"/>
        <v>5909.1</v>
      </c>
      <c r="I1952">
        <f t="shared" si="148"/>
        <v>5897.0875000000005</v>
      </c>
      <c r="J1952">
        <f t="shared" si="149"/>
        <v>64.549209451312919</v>
      </c>
      <c r="K1952">
        <f t="shared" si="151"/>
        <v>5767.9890810973748</v>
      </c>
      <c r="L1952">
        <f t="shared" si="152"/>
        <v>6026.1859189026263</v>
      </c>
    </row>
    <row r="1953" spans="1:12">
      <c r="A1953" t="s">
        <v>1957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50"/>
        <v>5888.53</v>
      </c>
      <c r="I1953">
        <f t="shared" si="148"/>
        <v>5901.2515000000003</v>
      </c>
      <c r="J1953">
        <f t="shared" si="149"/>
        <v>60.895827726320249</v>
      </c>
      <c r="K1953">
        <f t="shared" si="151"/>
        <v>5779.4598445473603</v>
      </c>
      <c r="L1953">
        <f t="shared" si="152"/>
        <v>6023.0431554526403</v>
      </c>
    </row>
    <row r="1954" spans="1:12">
      <c r="A1954" t="s">
        <v>1958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50"/>
        <v>5939.42</v>
      </c>
      <c r="I1954">
        <f t="shared" si="148"/>
        <v>5909.3090000000002</v>
      </c>
      <c r="J1954">
        <f t="shared" si="149"/>
        <v>54.042699385227792</v>
      </c>
      <c r="K1954">
        <f t="shared" si="151"/>
        <v>5801.2236012295443</v>
      </c>
      <c r="L1954">
        <f t="shared" si="152"/>
        <v>6017.3943987704561</v>
      </c>
    </row>
    <row r="1955" spans="1:12">
      <c r="A1955" t="s">
        <v>1959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50"/>
        <v>5991.55</v>
      </c>
      <c r="I1955">
        <f t="shared" si="148"/>
        <v>5916.7730000000001</v>
      </c>
      <c r="J1955">
        <f t="shared" si="149"/>
        <v>54.602285676083469</v>
      </c>
      <c r="K1955">
        <f t="shared" si="151"/>
        <v>5807.5684286478336</v>
      </c>
      <c r="L1955">
        <f t="shared" si="152"/>
        <v>6025.9775713521667</v>
      </c>
    </row>
    <row r="1956" spans="1:12">
      <c r="A1956" t="s">
        <v>1960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50"/>
        <v>6009.52</v>
      </c>
      <c r="I1956">
        <f t="shared" si="148"/>
        <v>5926.3455000000013</v>
      </c>
      <c r="J1956">
        <f t="shared" si="149"/>
        <v>53.150160219098005</v>
      </c>
      <c r="K1956">
        <f t="shared" si="151"/>
        <v>5820.0451795618055</v>
      </c>
      <c r="L1956">
        <f t="shared" si="152"/>
        <v>6032.645820438197</v>
      </c>
    </row>
    <row r="1957" spans="1:12">
      <c r="A1957" t="s">
        <v>1961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50"/>
        <v>6011.56</v>
      </c>
      <c r="I1957">
        <f t="shared" si="148"/>
        <v>5936.0125000000007</v>
      </c>
      <c r="J1957">
        <f t="shared" si="149"/>
        <v>49.934283431747652</v>
      </c>
      <c r="K1957">
        <f t="shared" si="151"/>
        <v>5836.1439331365054</v>
      </c>
      <c r="L1957">
        <f t="shared" si="152"/>
        <v>6035.881066863496</v>
      </c>
    </row>
    <row r="1958" spans="1:12">
      <c r="A1958" t="s">
        <v>1962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50"/>
        <v>5971.62</v>
      </c>
      <c r="I1958">
        <f t="shared" si="148"/>
        <v>5944.4094999999998</v>
      </c>
      <c r="J1958">
        <f t="shared" si="149"/>
        <v>39.550788065207399</v>
      </c>
      <c r="K1958">
        <f t="shared" si="151"/>
        <v>5865.3079238695846</v>
      </c>
      <c r="L1958">
        <f t="shared" si="152"/>
        <v>6023.5110761304149</v>
      </c>
    </row>
    <row r="1959" spans="1:12">
      <c r="A1959" t="s">
        <v>1963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50"/>
        <v>6039.48</v>
      </c>
      <c r="I1959">
        <f t="shared" si="148"/>
        <v>5950.0085000000008</v>
      </c>
      <c r="J1959">
        <f t="shared" si="149"/>
        <v>44.630957308388062</v>
      </c>
      <c r="K1959">
        <f t="shared" si="151"/>
        <v>5860.7465853832246</v>
      </c>
      <c r="L1959">
        <f t="shared" si="152"/>
        <v>6039.2704146167771</v>
      </c>
    </row>
    <row r="1960" spans="1:12">
      <c r="A1960" t="s">
        <v>1964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50"/>
        <v>6107.95</v>
      </c>
      <c r="I1960">
        <f t="shared" si="148"/>
        <v>5957.0079999999998</v>
      </c>
      <c r="J1960">
        <f t="shared" si="149"/>
        <v>56.88859182648131</v>
      </c>
      <c r="K1960">
        <f t="shared" si="151"/>
        <v>5843.230816347037</v>
      </c>
      <c r="L1960">
        <f t="shared" si="152"/>
        <v>6070.7851836529626</v>
      </c>
    </row>
    <row r="1961" spans="1:12">
      <c r="A1961" t="s">
        <v>1965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50"/>
        <v>6137.57</v>
      </c>
      <c r="I1961">
        <f t="shared" si="148"/>
        <v>5965.5439999999999</v>
      </c>
      <c r="J1961">
        <f t="shared" si="149"/>
        <v>69.788564392742671</v>
      </c>
      <c r="K1961">
        <f t="shared" si="151"/>
        <v>5825.9668712145149</v>
      </c>
      <c r="L1961">
        <f t="shared" si="152"/>
        <v>6105.1211287854849</v>
      </c>
    </row>
    <row r="1962" spans="1:12">
      <c r="A1962" t="s">
        <v>1966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50"/>
        <v>6105.79</v>
      </c>
      <c r="I1962">
        <f t="shared" si="148"/>
        <v>5973.343499999999</v>
      </c>
      <c r="J1962">
        <f t="shared" si="149"/>
        <v>76.345080031394232</v>
      </c>
      <c r="K1962">
        <f t="shared" si="151"/>
        <v>5820.6533399372101</v>
      </c>
      <c r="L1962">
        <f t="shared" si="152"/>
        <v>6126.0336600627879</v>
      </c>
    </row>
    <row r="1963" spans="1:12">
      <c r="A1963" t="s">
        <v>1967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50"/>
        <v>6161.66</v>
      </c>
      <c r="I1963">
        <f t="shared" si="148"/>
        <v>5985.5699999999988</v>
      </c>
      <c r="J1963">
        <f t="shared" si="149"/>
        <v>85.856751627347222</v>
      </c>
      <c r="K1963">
        <f t="shared" si="151"/>
        <v>5813.856496745304</v>
      </c>
      <c r="L1963">
        <f t="shared" si="152"/>
        <v>6157.2835032546936</v>
      </c>
    </row>
    <row r="1964" spans="1:12">
      <c r="A1964" t="s">
        <v>1968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50"/>
        <v>6145.92</v>
      </c>
      <c r="I1964">
        <f t="shared" si="148"/>
        <v>5996.1359999999986</v>
      </c>
      <c r="J1964">
        <f t="shared" si="149"/>
        <v>92.034784236579142</v>
      </c>
      <c r="K1964">
        <f t="shared" si="151"/>
        <v>5812.0664315268405</v>
      </c>
      <c r="L1964">
        <f t="shared" si="152"/>
        <v>6180.2055684731567</v>
      </c>
    </row>
    <row r="1965" spans="1:12">
      <c r="A1965" t="s">
        <v>1969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50"/>
        <v>6192.35</v>
      </c>
      <c r="I1965">
        <f t="shared" si="148"/>
        <v>6006.6795000000002</v>
      </c>
      <c r="J1965">
        <f t="shared" si="149"/>
        <v>101.82530351822648</v>
      </c>
      <c r="K1965">
        <f t="shared" si="151"/>
        <v>5803.0288929635472</v>
      </c>
      <c r="L1965">
        <f t="shared" si="152"/>
        <v>6210.3301070364532</v>
      </c>
    </row>
    <row r="1966" spans="1:12">
      <c r="A1966" t="s">
        <v>1970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50"/>
        <v>6231.05</v>
      </c>
      <c r="I1966">
        <f t="shared" si="148"/>
        <v>6021.9380000000001</v>
      </c>
      <c r="J1966">
        <f t="shared" si="149"/>
        <v>111.48674264352314</v>
      </c>
      <c r="K1966">
        <f t="shared" si="151"/>
        <v>5798.964514712954</v>
      </c>
      <c r="L1966">
        <f t="shared" si="152"/>
        <v>6244.9114852870462</v>
      </c>
    </row>
    <row r="1967" spans="1:12">
      <c r="A1967" t="s">
        <v>1971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50"/>
        <v>6205.76</v>
      </c>
      <c r="I1967">
        <f t="shared" si="148"/>
        <v>6037.5255000000006</v>
      </c>
      <c r="J1967">
        <f t="shared" si="149"/>
        <v>114.41432862396954</v>
      </c>
      <c r="K1967">
        <f t="shared" si="151"/>
        <v>5808.6968427520615</v>
      </c>
      <c r="L1967">
        <f t="shared" si="152"/>
        <v>6266.3541572479398</v>
      </c>
    </row>
    <row r="1968" spans="1:12">
      <c r="A1968" t="s">
        <v>1972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50"/>
        <v>6252.1</v>
      </c>
      <c r="I1968">
        <f t="shared" si="148"/>
        <v>6055.5889999999999</v>
      </c>
      <c r="J1968">
        <f t="shared" si="149"/>
        <v>118.48139515952447</v>
      </c>
      <c r="K1968">
        <f t="shared" si="151"/>
        <v>5818.6262096809514</v>
      </c>
      <c r="L1968">
        <f t="shared" si="152"/>
        <v>6292.5517903190485</v>
      </c>
    </row>
    <row r="1969" spans="1:12">
      <c r="A1969" t="s">
        <v>1973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50"/>
        <v>6282.41</v>
      </c>
      <c r="I1969">
        <f t="shared" si="148"/>
        <v>6071.1740000000009</v>
      </c>
      <c r="J1969">
        <f t="shared" si="149"/>
        <v>126.9281719548087</v>
      </c>
      <c r="K1969">
        <f t="shared" si="151"/>
        <v>5817.317656090383</v>
      </c>
      <c r="L1969">
        <f t="shared" si="152"/>
        <v>6325.0303439096188</v>
      </c>
    </row>
    <row r="1970" spans="1:12">
      <c r="A1970" t="s">
        <v>1974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50"/>
        <v>6293.56</v>
      </c>
      <c r="I1970">
        <f t="shared" si="148"/>
        <v>6088.1175000000003</v>
      </c>
      <c r="J1970">
        <f t="shared" si="149"/>
        <v>133.03142145155431</v>
      </c>
      <c r="K1970">
        <f t="shared" si="151"/>
        <v>5822.0546570968918</v>
      </c>
      <c r="L1970">
        <f t="shared" si="152"/>
        <v>6354.1803429031088</v>
      </c>
    </row>
    <row r="1971" spans="1:12">
      <c r="A1971" t="s">
        <v>1975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50"/>
        <v>6296.89</v>
      </c>
      <c r="I1971">
        <f t="shared" si="148"/>
        <v>6108.6895000000004</v>
      </c>
      <c r="J1971">
        <f t="shared" si="149"/>
        <v>131.84870122806038</v>
      </c>
      <c r="K1971">
        <f t="shared" si="151"/>
        <v>5844.9920975438799</v>
      </c>
      <c r="L1971">
        <f t="shared" si="152"/>
        <v>6372.3869024561209</v>
      </c>
    </row>
    <row r="1972" spans="1:12">
      <c r="A1972" t="s">
        <v>1976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si="150"/>
        <v>6278.46</v>
      </c>
      <c r="I1972">
        <f t="shared" ref="I1972:I2035" si="153">AVERAGE(F1953:F1972)</f>
        <v>6127.1575000000012</v>
      </c>
      <c r="J1972">
        <f t="shared" ref="J1972:J2035" si="154">STDEV(F1953:F1972)</f>
        <v>128.23954435167937</v>
      </c>
      <c r="K1972">
        <f t="shared" si="151"/>
        <v>5870.6784112966425</v>
      </c>
      <c r="L1972">
        <f t="shared" si="152"/>
        <v>6383.6365887033598</v>
      </c>
    </row>
    <row r="1973" spans="1:12">
      <c r="A1973" t="s">
        <v>1977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0"/>
        <v>6357.83</v>
      </c>
      <c r="I1973">
        <f t="shared" si="153"/>
        <v>6150.6225000000004</v>
      </c>
      <c r="J1973">
        <f t="shared" si="154"/>
        <v>125.17710148236506</v>
      </c>
      <c r="K1973">
        <f t="shared" si="151"/>
        <v>5900.2682970352707</v>
      </c>
      <c r="L1973">
        <f t="shared" si="152"/>
        <v>6400.9767029647301</v>
      </c>
    </row>
    <row r="1974" spans="1:12">
      <c r="A1974" t="s">
        <v>1978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0"/>
        <v>6373.86</v>
      </c>
      <c r="I1974">
        <f t="shared" si="153"/>
        <v>6172.3445000000011</v>
      </c>
      <c r="J1974">
        <f t="shared" si="154"/>
        <v>124.28922290897061</v>
      </c>
      <c r="K1974">
        <f t="shared" si="151"/>
        <v>5923.7660541820596</v>
      </c>
      <c r="L1974">
        <f t="shared" si="152"/>
        <v>6420.9229458179425</v>
      </c>
    </row>
    <row r="1975" spans="1:12">
      <c r="A1975" t="s">
        <v>1979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0"/>
        <v>6340.69</v>
      </c>
      <c r="I1975">
        <f t="shared" si="153"/>
        <v>6189.8014999999996</v>
      </c>
      <c r="J1975">
        <f t="shared" si="154"/>
        <v>122.05844735746797</v>
      </c>
      <c r="K1975">
        <f t="shared" si="151"/>
        <v>5945.6846052850633</v>
      </c>
      <c r="L1975">
        <f t="shared" si="152"/>
        <v>6433.9183947149359</v>
      </c>
    </row>
    <row r="1976" spans="1:12">
      <c r="A1976" t="s">
        <v>1980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0"/>
        <v>6302.99</v>
      </c>
      <c r="I1976">
        <f t="shared" si="153"/>
        <v>6204.4750000000013</v>
      </c>
      <c r="J1976">
        <f t="shared" si="154"/>
        <v>116.77035765259858</v>
      </c>
      <c r="K1976">
        <f t="shared" si="151"/>
        <v>5970.9342846948039</v>
      </c>
      <c r="L1976">
        <f t="shared" si="152"/>
        <v>6438.0157153051987</v>
      </c>
    </row>
    <row r="1977" spans="1:12">
      <c r="A1977" t="s">
        <v>1981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0"/>
        <v>6316.84</v>
      </c>
      <c r="I1977">
        <f t="shared" si="153"/>
        <v>6219.7390000000005</v>
      </c>
      <c r="J1977">
        <f t="shared" si="154"/>
        <v>109.98107831995949</v>
      </c>
      <c r="K1977">
        <f t="shared" si="151"/>
        <v>5999.7768433600813</v>
      </c>
      <c r="L1977">
        <f t="shared" si="152"/>
        <v>6439.7011566399196</v>
      </c>
    </row>
    <row r="1978" spans="1:12">
      <c r="A1978" t="s">
        <v>1982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0"/>
        <v>6231.65</v>
      </c>
      <c r="I1978">
        <f t="shared" si="153"/>
        <v>6232.7405000000008</v>
      </c>
      <c r="J1978">
        <f t="shared" si="154"/>
        <v>93.19446784320921</v>
      </c>
      <c r="K1978">
        <f t="shared" si="151"/>
        <v>6046.3515643135825</v>
      </c>
      <c r="L1978">
        <f t="shared" si="152"/>
        <v>6419.1294356864191</v>
      </c>
    </row>
    <row r="1979" spans="1:12">
      <c r="A1979" t="s">
        <v>1983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0"/>
        <v>6241.94</v>
      </c>
      <c r="I1979">
        <f t="shared" si="153"/>
        <v>6242.8635000000004</v>
      </c>
      <c r="J1979">
        <f t="shared" si="154"/>
        <v>81.338951391206493</v>
      </c>
      <c r="K1979">
        <f t="shared" si="151"/>
        <v>6080.1855972175872</v>
      </c>
      <c r="L1979">
        <f t="shared" si="152"/>
        <v>6405.5414027824136</v>
      </c>
    </row>
    <row r="1980" spans="1:12">
      <c r="A1980" t="s">
        <v>1984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0"/>
        <v>6272.14</v>
      </c>
      <c r="I1980">
        <f t="shared" si="153"/>
        <v>6251.0730000000003</v>
      </c>
      <c r="J1980">
        <f t="shared" si="154"/>
        <v>75.048061239378256</v>
      </c>
      <c r="K1980">
        <f t="shared" si="151"/>
        <v>6100.9768775212442</v>
      </c>
      <c r="L1980">
        <f t="shared" si="152"/>
        <v>6401.1691224787564</v>
      </c>
    </row>
    <row r="1981" spans="1:12">
      <c r="A1981" t="s">
        <v>1985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0"/>
        <v>6271.2</v>
      </c>
      <c r="I1981">
        <f t="shared" si="153"/>
        <v>6257.7545</v>
      </c>
      <c r="J1981">
        <f t="shared" si="154"/>
        <v>70.203214312001663</v>
      </c>
      <c r="K1981">
        <f t="shared" si="151"/>
        <v>6117.3480713759964</v>
      </c>
      <c r="L1981">
        <f t="shared" si="152"/>
        <v>6398.1609286240036</v>
      </c>
    </row>
    <row r="1982" spans="1:12">
      <c r="A1982" t="s">
        <v>1986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0"/>
        <v>6232.04</v>
      </c>
      <c r="I1982">
        <f t="shared" si="153"/>
        <v>6264.0669999999991</v>
      </c>
      <c r="J1982">
        <f t="shared" si="154"/>
        <v>60.876236751729522</v>
      </c>
      <c r="K1982">
        <f t="shared" si="151"/>
        <v>6142.3145264965397</v>
      </c>
      <c r="L1982">
        <f t="shared" si="152"/>
        <v>6385.8194735034585</v>
      </c>
    </row>
    <row r="1983" spans="1:12">
      <c r="A1983" t="s">
        <v>1987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0"/>
        <v>6222.05</v>
      </c>
      <c r="I1983">
        <f t="shared" si="153"/>
        <v>6267.0864999999994</v>
      </c>
      <c r="J1983">
        <f t="shared" si="154"/>
        <v>56.897088471897547</v>
      </c>
      <c r="K1983">
        <f t="shared" si="151"/>
        <v>6153.2923230562046</v>
      </c>
      <c r="L1983">
        <f t="shared" si="152"/>
        <v>6380.8806769437942</v>
      </c>
    </row>
    <row r="1984" spans="1:12">
      <c r="A1984" t="s">
        <v>1988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0"/>
        <v>6212.6</v>
      </c>
      <c r="I1984">
        <f t="shared" si="153"/>
        <v>6270.4205000000002</v>
      </c>
      <c r="J1984">
        <f t="shared" si="154"/>
        <v>51.079629112427448</v>
      </c>
      <c r="K1984">
        <f t="shared" si="151"/>
        <v>6168.2612417751452</v>
      </c>
      <c r="L1984">
        <f t="shared" si="152"/>
        <v>6372.5797582248551</v>
      </c>
    </row>
    <row r="1985" spans="1:12">
      <c r="A1985" t="s">
        <v>1989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0"/>
        <v>6201.4</v>
      </c>
      <c r="I1985">
        <f t="shared" si="153"/>
        <v>6270.8729999999996</v>
      </c>
      <c r="J1985">
        <f t="shared" si="154"/>
        <v>50.387014314989344</v>
      </c>
      <c r="K1985">
        <f t="shared" si="151"/>
        <v>6170.098971370021</v>
      </c>
      <c r="L1985">
        <f t="shared" si="152"/>
        <v>6371.6470286299782</v>
      </c>
    </row>
    <row r="1986" spans="1:12">
      <c r="A1986" t="s">
        <v>1990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0"/>
        <v>6298.86</v>
      </c>
      <c r="I1986">
        <f t="shared" si="153"/>
        <v>6274.2634999999991</v>
      </c>
      <c r="J1986">
        <f t="shared" si="154"/>
        <v>49.844845615907751</v>
      </c>
      <c r="K1986">
        <f t="shared" si="151"/>
        <v>6174.5738087681839</v>
      </c>
      <c r="L1986">
        <f t="shared" si="152"/>
        <v>6373.9531912318143</v>
      </c>
    </row>
    <row r="1987" spans="1:12">
      <c r="A1987" t="s">
        <v>1991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ref="H1987:H2050" si="155">F1987</f>
        <v>6358.81</v>
      </c>
      <c r="I1987">
        <f t="shared" si="153"/>
        <v>6281.9159999999993</v>
      </c>
      <c r="J1987">
        <f t="shared" si="154"/>
        <v>50.518277088594374</v>
      </c>
      <c r="K1987">
        <f t="shared" si="151"/>
        <v>6180.8794458228103</v>
      </c>
      <c r="L1987">
        <f t="shared" si="152"/>
        <v>6382.9525541771882</v>
      </c>
    </row>
    <row r="1988" spans="1:12">
      <c r="A1988" t="s">
        <v>1992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5"/>
        <v>6377.09</v>
      </c>
      <c r="I1988">
        <f t="shared" si="153"/>
        <v>6288.1654999999992</v>
      </c>
      <c r="J1988">
        <f t="shared" si="154"/>
        <v>54.230405869673106</v>
      </c>
      <c r="K1988">
        <f t="shared" si="151"/>
        <v>6179.7046882606528</v>
      </c>
      <c r="L1988">
        <f t="shared" si="152"/>
        <v>6396.6263117393455</v>
      </c>
    </row>
    <row r="1989" spans="1:12">
      <c r="A1989" t="s">
        <v>1993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5"/>
        <v>6418.35</v>
      </c>
      <c r="I1989">
        <f t="shared" si="153"/>
        <v>6294.9624999999996</v>
      </c>
      <c r="J1989">
        <f t="shared" si="154"/>
        <v>61.502544053071553</v>
      </c>
      <c r="K1989">
        <f t="shared" si="151"/>
        <v>6171.9574118938563</v>
      </c>
      <c r="L1989">
        <f t="shared" si="152"/>
        <v>6417.967588106143</v>
      </c>
    </row>
    <row r="1990" spans="1:12">
      <c r="A1990" t="s">
        <v>1994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5"/>
        <v>6410.59</v>
      </c>
      <c r="I1990">
        <f t="shared" si="153"/>
        <v>6300.8140000000003</v>
      </c>
      <c r="J1990">
        <f t="shared" si="154"/>
        <v>66.70896975906463</v>
      </c>
      <c r="K1990">
        <f t="shared" si="151"/>
        <v>6167.3960604818712</v>
      </c>
      <c r="L1990">
        <f t="shared" si="152"/>
        <v>6434.2319395181294</v>
      </c>
    </row>
    <row r="1991" spans="1:12">
      <c r="A1991" t="s">
        <v>1995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5"/>
        <v>6416.34</v>
      </c>
      <c r="I1991">
        <f t="shared" si="153"/>
        <v>6306.7865000000002</v>
      </c>
      <c r="J1991">
        <f t="shared" si="154"/>
        <v>71.513373815487796</v>
      </c>
      <c r="K1991">
        <f t="shared" si="151"/>
        <v>6163.7597523690247</v>
      </c>
      <c r="L1991">
        <f t="shared" si="152"/>
        <v>6449.8132476309756</v>
      </c>
    </row>
    <row r="1992" spans="1:12">
      <c r="A1992" t="s">
        <v>1996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5"/>
        <v>6423.81</v>
      </c>
      <c r="I1992">
        <f t="shared" si="153"/>
        <v>6314.0539999999992</v>
      </c>
      <c r="J1992">
        <f t="shared" si="154"/>
        <v>75.743635438719863</v>
      </c>
      <c r="K1992">
        <f t="shared" si="151"/>
        <v>6162.5667291225591</v>
      </c>
      <c r="L1992">
        <f t="shared" si="152"/>
        <v>6465.5412708774393</v>
      </c>
    </row>
    <row r="1993" spans="1:12">
      <c r="A1993" t="s">
        <v>1997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5"/>
        <v>6394.03</v>
      </c>
      <c r="I1993">
        <f t="shared" si="153"/>
        <v>6315.8639999999996</v>
      </c>
      <c r="J1993">
        <f t="shared" si="154"/>
        <v>77.262085847287992</v>
      </c>
      <c r="K1993">
        <f t="shared" si="151"/>
        <v>6161.3398283054239</v>
      </c>
      <c r="L1993">
        <f t="shared" si="152"/>
        <v>6470.3881716945752</v>
      </c>
    </row>
    <row r="1994" spans="1:12">
      <c r="A1994" t="s">
        <v>1998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5"/>
        <v>6380.73</v>
      </c>
      <c r="I1994">
        <f t="shared" si="153"/>
        <v>6316.2074999999986</v>
      </c>
      <c r="J1994">
        <f t="shared" si="154"/>
        <v>77.548243176340591</v>
      </c>
      <c r="K1994">
        <f t="shared" si="151"/>
        <v>6161.1110136473171</v>
      </c>
      <c r="L1994">
        <f t="shared" si="152"/>
        <v>6471.3039863526801</v>
      </c>
    </row>
    <row r="1995" spans="1:12">
      <c r="A1995" t="s">
        <v>1999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5"/>
        <v>6420.45</v>
      </c>
      <c r="I1995">
        <f t="shared" si="153"/>
        <v>6320.1954999999989</v>
      </c>
      <c r="J1995">
        <f t="shared" si="154"/>
        <v>80.853959801152158</v>
      </c>
      <c r="K1995">
        <f t="shared" si="151"/>
        <v>6158.4875803976947</v>
      </c>
      <c r="L1995">
        <f t="shared" si="152"/>
        <v>6481.9034196023031</v>
      </c>
    </row>
    <row r="1996" spans="1:12">
      <c r="A1996" t="s">
        <v>2000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5"/>
        <v>6366.16</v>
      </c>
      <c r="I1996">
        <f t="shared" si="153"/>
        <v>6323.3539999999994</v>
      </c>
      <c r="J1996">
        <f t="shared" si="154"/>
        <v>81.378607391946957</v>
      </c>
      <c r="K1996">
        <f t="shared" si="151"/>
        <v>6160.5967852161057</v>
      </c>
      <c r="L1996">
        <f t="shared" si="152"/>
        <v>6486.111214783893</v>
      </c>
    </row>
    <row r="1997" spans="1:12">
      <c r="A1997" t="s">
        <v>2001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5"/>
        <v>6327.25</v>
      </c>
      <c r="I1997">
        <f t="shared" si="153"/>
        <v>6323.8744999999999</v>
      </c>
      <c r="J1997">
        <f t="shared" si="154"/>
        <v>81.368041474654319</v>
      </c>
      <c r="K1997">
        <f t="shared" si="151"/>
        <v>6161.1384170506917</v>
      </c>
      <c r="L1997">
        <f t="shared" si="152"/>
        <v>6486.6105829493081</v>
      </c>
    </row>
    <row r="1998" spans="1:12">
      <c r="A1998" t="s">
        <v>2002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5"/>
        <v>6375.64</v>
      </c>
      <c r="I1998">
        <f t="shared" si="153"/>
        <v>6331.0739999999996</v>
      </c>
      <c r="J1998">
        <f t="shared" si="154"/>
        <v>79.117520143671229</v>
      </c>
      <c r="K1998">
        <f t="shared" si="151"/>
        <v>6172.838959712657</v>
      </c>
      <c r="L1998">
        <f t="shared" si="152"/>
        <v>6489.3090402873422</v>
      </c>
    </row>
    <row r="1999" spans="1:12">
      <c r="A1999" t="s">
        <v>2003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5"/>
        <v>6311.98</v>
      </c>
      <c r="I1999">
        <f t="shared" si="153"/>
        <v>6334.5759999999991</v>
      </c>
      <c r="J1999">
        <f t="shared" si="154"/>
        <v>76.470320586004618</v>
      </c>
      <c r="K1999">
        <f t="shared" si="151"/>
        <v>6181.6353588279899</v>
      </c>
      <c r="L1999">
        <f t="shared" si="152"/>
        <v>6487.5166411720083</v>
      </c>
    </row>
    <row r="2000" spans="1:12">
      <c r="A2000" t="s">
        <v>2004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5"/>
        <v>6307.93</v>
      </c>
      <c r="I2000">
        <f t="shared" si="153"/>
        <v>6336.3654999999999</v>
      </c>
      <c r="J2000">
        <f t="shared" si="154"/>
        <v>75.342794750324217</v>
      </c>
      <c r="K2000">
        <f t="shared" ref="K2000:K2063" si="156">I2000-2*J2000</f>
        <v>6185.6799104993515</v>
      </c>
      <c r="L2000">
        <f t="shared" ref="L2000:L2063" si="157">I2000+2*J2000</f>
        <v>6487.0510895006482</v>
      </c>
    </row>
    <row r="2001" spans="1:12">
      <c r="A2001" t="s">
        <v>2005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5"/>
        <v>6343.54</v>
      </c>
      <c r="I2001">
        <f t="shared" si="153"/>
        <v>6339.9824999999992</v>
      </c>
      <c r="J2001">
        <f t="shared" si="154"/>
        <v>73.769725274703774</v>
      </c>
      <c r="K2001">
        <f t="shared" si="156"/>
        <v>6192.4430494505914</v>
      </c>
      <c r="L2001">
        <f t="shared" si="157"/>
        <v>6487.5219505494069</v>
      </c>
    </row>
    <row r="2002" spans="1:12">
      <c r="A2002" t="s">
        <v>2006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5"/>
        <v>6455.57</v>
      </c>
      <c r="I2002">
        <f t="shared" si="153"/>
        <v>6351.1589999999978</v>
      </c>
      <c r="J2002">
        <f t="shared" si="154"/>
        <v>73.487585338935787</v>
      </c>
      <c r="K2002">
        <f t="shared" si="156"/>
        <v>6204.1838293221263</v>
      </c>
      <c r="L2002">
        <f t="shared" si="157"/>
        <v>6498.1341706778694</v>
      </c>
    </row>
    <row r="2003" spans="1:12">
      <c r="A2003" t="s">
        <v>2007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5"/>
        <v>6446.01</v>
      </c>
      <c r="I2003">
        <f t="shared" si="153"/>
        <v>6362.3569999999982</v>
      </c>
      <c r="J2003">
        <f t="shared" si="154"/>
        <v>69.746817705182835</v>
      </c>
      <c r="K2003">
        <f t="shared" si="156"/>
        <v>6222.8633645896325</v>
      </c>
      <c r="L2003">
        <f t="shared" si="157"/>
        <v>6501.8506354103638</v>
      </c>
    </row>
    <row r="2004" spans="1:12">
      <c r="A2004" t="s">
        <v>2008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5"/>
        <v>6380.03</v>
      </c>
      <c r="I2004">
        <f t="shared" si="153"/>
        <v>6370.7284999999983</v>
      </c>
      <c r="J2004">
        <f t="shared" si="154"/>
        <v>60.223831904077123</v>
      </c>
      <c r="K2004">
        <f t="shared" si="156"/>
        <v>6250.2808361918442</v>
      </c>
      <c r="L2004">
        <f t="shared" si="157"/>
        <v>6491.1761638081525</v>
      </c>
    </row>
    <row r="2005" spans="1:12">
      <c r="A2005" t="s">
        <v>2009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5"/>
        <v>6380</v>
      </c>
      <c r="I2005">
        <f t="shared" si="153"/>
        <v>6379.6584999999986</v>
      </c>
      <c r="J2005">
        <f t="shared" si="154"/>
        <v>45.148999204971666</v>
      </c>
      <c r="K2005">
        <f t="shared" si="156"/>
        <v>6289.3605015900557</v>
      </c>
      <c r="L2005">
        <f t="shared" si="157"/>
        <v>6469.9564984099416</v>
      </c>
    </row>
    <row r="2006" spans="1:12">
      <c r="A2006" t="s">
        <v>2010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5"/>
        <v>6356.84</v>
      </c>
      <c r="I2006">
        <f t="shared" si="153"/>
        <v>6382.557499999999</v>
      </c>
      <c r="J2006">
        <f t="shared" si="154"/>
        <v>41.393117133801766</v>
      </c>
      <c r="K2006">
        <f t="shared" si="156"/>
        <v>6299.7712657323955</v>
      </c>
      <c r="L2006">
        <f t="shared" si="157"/>
        <v>6465.3437342676025</v>
      </c>
    </row>
    <row r="2007" spans="1:12">
      <c r="A2007" t="s">
        <v>2011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5"/>
        <v>6353.71</v>
      </c>
      <c r="I2007">
        <f t="shared" si="153"/>
        <v>6382.3024999999998</v>
      </c>
      <c r="J2007">
        <f t="shared" si="154"/>
        <v>41.562474709133618</v>
      </c>
      <c r="K2007">
        <f t="shared" si="156"/>
        <v>6299.1775505817322</v>
      </c>
      <c r="L2007">
        <f t="shared" si="157"/>
        <v>6465.4274494182673</v>
      </c>
    </row>
    <row r="2008" spans="1:12">
      <c r="A2008" t="s">
        <v>2012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5"/>
        <v>6350.9</v>
      </c>
      <c r="I2008">
        <f t="shared" si="153"/>
        <v>6380.9929999999977</v>
      </c>
      <c r="J2008">
        <f t="shared" si="154"/>
        <v>42.143862523753761</v>
      </c>
      <c r="K2008">
        <f t="shared" si="156"/>
        <v>6296.7052749524901</v>
      </c>
      <c r="L2008">
        <f t="shared" si="157"/>
        <v>6465.2807250475053</v>
      </c>
    </row>
    <row r="2009" spans="1:12">
      <c r="A2009" t="s">
        <v>2013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5"/>
        <v>6245.13</v>
      </c>
      <c r="I2009">
        <f t="shared" si="153"/>
        <v>6372.3319999999994</v>
      </c>
      <c r="J2009">
        <f t="shared" si="154"/>
        <v>50.943182344337515</v>
      </c>
      <c r="K2009">
        <f t="shared" si="156"/>
        <v>6270.4456353113246</v>
      </c>
      <c r="L2009">
        <f t="shared" si="157"/>
        <v>6474.2183646886742</v>
      </c>
    </row>
    <row r="2010" spans="1:12">
      <c r="A2010" t="s">
        <v>2014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5"/>
        <v>6242.4</v>
      </c>
      <c r="I2010">
        <f t="shared" si="153"/>
        <v>6363.9224999999988</v>
      </c>
      <c r="J2010">
        <f t="shared" si="154"/>
        <v>57.725851626915265</v>
      </c>
      <c r="K2010">
        <f t="shared" si="156"/>
        <v>6248.4707967461682</v>
      </c>
      <c r="L2010">
        <f t="shared" si="157"/>
        <v>6479.3742032538294</v>
      </c>
    </row>
    <row r="2011" spans="1:12">
      <c r="A2011" t="s">
        <v>2015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5"/>
        <v>6241.92</v>
      </c>
      <c r="I2011">
        <f t="shared" si="153"/>
        <v>6355.2014999999992</v>
      </c>
      <c r="J2011">
        <f t="shared" si="154"/>
        <v>62.377924509017078</v>
      </c>
      <c r="K2011">
        <f t="shared" si="156"/>
        <v>6230.4456509819647</v>
      </c>
      <c r="L2011">
        <f t="shared" si="157"/>
        <v>6479.9573490180337</v>
      </c>
    </row>
    <row r="2012" spans="1:12">
      <c r="A2012" t="s">
        <v>2016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5"/>
        <v>6205.09</v>
      </c>
      <c r="I2012">
        <f t="shared" si="153"/>
        <v>6344.2654999999995</v>
      </c>
      <c r="J2012">
        <f t="shared" si="154"/>
        <v>68.580923423584593</v>
      </c>
      <c r="K2012">
        <f t="shared" si="156"/>
        <v>6207.1036531528307</v>
      </c>
      <c r="L2012">
        <f t="shared" si="157"/>
        <v>6481.4273468471683</v>
      </c>
    </row>
    <row r="2013" spans="1:12">
      <c r="A2013" t="s">
        <v>2017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5"/>
        <v>6158.94</v>
      </c>
      <c r="I2013">
        <f t="shared" si="153"/>
        <v>6332.5110000000004</v>
      </c>
      <c r="J2013">
        <f t="shared" si="154"/>
        <v>78.963411973687641</v>
      </c>
      <c r="K2013">
        <f t="shared" si="156"/>
        <v>6174.5841760526255</v>
      </c>
      <c r="L2013">
        <f t="shared" si="157"/>
        <v>6490.4378239473754</v>
      </c>
    </row>
    <row r="2014" spans="1:12">
      <c r="A2014" t="s">
        <v>2018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5"/>
        <v>6206.65</v>
      </c>
      <c r="I2014">
        <f t="shared" si="153"/>
        <v>6323.8069999999989</v>
      </c>
      <c r="J2014">
        <f t="shared" si="154"/>
        <v>82.866384277087306</v>
      </c>
      <c r="K2014">
        <f t="shared" si="156"/>
        <v>6158.0742314458239</v>
      </c>
      <c r="L2014">
        <f t="shared" si="157"/>
        <v>6489.5397685541739</v>
      </c>
    </row>
    <row r="2015" spans="1:12">
      <c r="A2015" t="s">
        <v>2019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5"/>
        <v>6195.18</v>
      </c>
      <c r="I2015">
        <f t="shared" si="153"/>
        <v>6312.5434999999998</v>
      </c>
      <c r="J2015">
        <f t="shared" si="154"/>
        <v>84.335677115166902</v>
      </c>
      <c r="K2015">
        <f t="shared" si="156"/>
        <v>6143.8721457696656</v>
      </c>
      <c r="L2015">
        <f t="shared" si="157"/>
        <v>6481.2148542303339</v>
      </c>
    </row>
    <row r="2016" spans="1:12">
      <c r="A2016" t="s">
        <v>2020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5"/>
        <v>6127.24</v>
      </c>
      <c r="I2016">
        <f t="shared" si="153"/>
        <v>6300.5974999999999</v>
      </c>
      <c r="J2016">
        <f t="shared" si="154"/>
        <v>92.834357856799002</v>
      </c>
      <c r="K2016">
        <f t="shared" si="156"/>
        <v>6114.9287842864014</v>
      </c>
      <c r="L2016">
        <f t="shared" si="157"/>
        <v>6486.2662157135983</v>
      </c>
    </row>
    <row r="2017" spans="1:12">
      <c r="A2017" t="s">
        <v>2021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5"/>
        <v>6109.66</v>
      </c>
      <c r="I2017">
        <f t="shared" si="153"/>
        <v>6289.7179999999998</v>
      </c>
      <c r="J2017">
        <f t="shared" si="154"/>
        <v>101.85791050591794</v>
      </c>
      <c r="K2017">
        <f t="shared" si="156"/>
        <v>6086.0021789881639</v>
      </c>
      <c r="L2017">
        <f t="shared" si="157"/>
        <v>6493.4338210118358</v>
      </c>
    </row>
    <row r="2018" spans="1:12">
      <c r="A2018" t="s">
        <v>2022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5"/>
        <v>6136.55</v>
      </c>
      <c r="I2018">
        <f t="shared" si="153"/>
        <v>6277.7634999999991</v>
      </c>
      <c r="J2018">
        <f t="shared" si="154"/>
        <v>105.21789157818121</v>
      </c>
      <c r="K2018">
        <f t="shared" si="156"/>
        <v>6067.3277168436371</v>
      </c>
      <c r="L2018">
        <f t="shared" si="157"/>
        <v>6488.1992831563612</v>
      </c>
    </row>
    <row r="2019" spans="1:12">
      <c r="A2019" t="s">
        <v>2023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5"/>
        <v>6049.44</v>
      </c>
      <c r="I2019">
        <f t="shared" si="153"/>
        <v>6264.6365000000005</v>
      </c>
      <c r="J2019">
        <f t="shared" si="154"/>
        <v>116.49706991006937</v>
      </c>
      <c r="K2019">
        <f t="shared" si="156"/>
        <v>6031.6423601798615</v>
      </c>
      <c r="L2019">
        <f t="shared" si="157"/>
        <v>6497.6306398201395</v>
      </c>
    </row>
    <row r="2020" spans="1:12">
      <c r="A2020" t="s">
        <v>2024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5"/>
        <v>6032.12</v>
      </c>
      <c r="I2020">
        <f t="shared" si="153"/>
        <v>6250.8460000000005</v>
      </c>
      <c r="J2020">
        <f t="shared" si="154"/>
        <v>126.95747661074724</v>
      </c>
      <c r="K2020">
        <f t="shared" si="156"/>
        <v>5996.9310467785062</v>
      </c>
      <c r="L2020">
        <f t="shared" si="157"/>
        <v>6504.7609532214947</v>
      </c>
    </row>
    <row r="2021" spans="1:12">
      <c r="A2021" t="s">
        <v>2025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5"/>
        <v>6033.47</v>
      </c>
      <c r="I2021">
        <f t="shared" si="153"/>
        <v>6235.3425000000007</v>
      </c>
      <c r="J2021">
        <f t="shared" si="154"/>
        <v>133.79064438517366</v>
      </c>
      <c r="K2021">
        <f t="shared" si="156"/>
        <v>5967.7612112296538</v>
      </c>
      <c r="L2021">
        <f t="shared" si="157"/>
        <v>6502.9237887703475</v>
      </c>
    </row>
    <row r="2022" spans="1:12">
      <c r="A2022" t="s">
        <v>2026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5"/>
        <v>6116.05</v>
      </c>
      <c r="I2022">
        <f t="shared" si="153"/>
        <v>6218.3665000000001</v>
      </c>
      <c r="J2022">
        <f t="shared" si="154"/>
        <v>125.66992087775442</v>
      </c>
      <c r="K2022">
        <f t="shared" si="156"/>
        <v>5967.026658244491</v>
      </c>
      <c r="L2022">
        <f t="shared" si="157"/>
        <v>6469.7063417555091</v>
      </c>
    </row>
    <row r="2023" spans="1:12">
      <c r="A2023" t="s">
        <v>2027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5"/>
        <v>6098.78</v>
      </c>
      <c r="I2023">
        <f t="shared" si="153"/>
        <v>6201.0049999999992</v>
      </c>
      <c r="J2023">
        <f t="shared" si="154"/>
        <v>116.19325677961106</v>
      </c>
      <c r="K2023">
        <f t="shared" si="156"/>
        <v>5968.6184864407769</v>
      </c>
      <c r="L2023">
        <f t="shared" si="157"/>
        <v>6433.3915135592215</v>
      </c>
    </row>
    <row r="2024" spans="1:12">
      <c r="A2024" t="s">
        <v>2028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5"/>
        <v>6140.14</v>
      </c>
      <c r="I2024">
        <f t="shared" si="153"/>
        <v>6189.0105000000003</v>
      </c>
      <c r="J2024">
        <f t="shared" si="154"/>
        <v>108.89246808204874</v>
      </c>
      <c r="K2024">
        <f t="shared" si="156"/>
        <v>5971.2255638359029</v>
      </c>
      <c r="L2024">
        <f t="shared" si="157"/>
        <v>6406.7954361640977</v>
      </c>
    </row>
    <row r="2025" spans="1:12">
      <c r="A2025" t="s">
        <v>2029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5"/>
        <v>6141.14</v>
      </c>
      <c r="I2025">
        <f t="shared" si="153"/>
        <v>6177.0675000000001</v>
      </c>
      <c r="J2025">
        <f t="shared" si="154"/>
        <v>99.53991877766002</v>
      </c>
      <c r="K2025">
        <f t="shared" si="156"/>
        <v>5977.9876624446797</v>
      </c>
      <c r="L2025">
        <f t="shared" si="157"/>
        <v>6376.1473375553205</v>
      </c>
    </row>
    <row r="2026" spans="1:12">
      <c r="A2026" t="s">
        <v>2030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5"/>
        <v>6149.88</v>
      </c>
      <c r="I2026">
        <f t="shared" si="153"/>
        <v>6166.7195000000002</v>
      </c>
      <c r="J2026">
        <f t="shared" si="154"/>
        <v>90.18551041719796</v>
      </c>
      <c r="K2026">
        <f t="shared" si="156"/>
        <v>5986.3484791656047</v>
      </c>
      <c r="L2026">
        <f t="shared" si="157"/>
        <v>6347.0905208343956</v>
      </c>
    </row>
    <row r="2027" spans="1:12">
      <c r="A2027" t="s">
        <v>2031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5"/>
        <v>6119.06</v>
      </c>
      <c r="I2027">
        <f t="shared" si="153"/>
        <v>6154.9870000000001</v>
      </c>
      <c r="J2027">
        <f t="shared" si="154"/>
        <v>79.169388428928258</v>
      </c>
      <c r="K2027">
        <f t="shared" si="156"/>
        <v>5996.6482231421433</v>
      </c>
      <c r="L2027">
        <f t="shared" si="157"/>
        <v>6313.3257768578569</v>
      </c>
    </row>
    <row r="2028" spans="1:12">
      <c r="A2028" t="s">
        <v>2032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5"/>
        <v>6164.98</v>
      </c>
      <c r="I2028">
        <f t="shared" si="153"/>
        <v>6145.6909999999998</v>
      </c>
      <c r="J2028">
        <f t="shared" si="154"/>
        <v>64.513439391380004</v>
      </c>
      <c r="K2028">
        <f t="shared" si="156"/>
        <v>6016.6641212172399</v>
      </c>
      <c r="L2028">
        <f t="shared" si="157"/>
        <v>6274.7178787827597</v>
      </c>
    </row>
    <row r="2029" spans="1:12">
      <c r="A2029" t="s">
        <v>2033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5"/>
        <v>6169.08</v>
      </c>
      <c r="I2029">
        <f t="shared" si="153"/>
        <v>6141.8885</v>
      </c>
      <c r="J2029">
        <f t="shared" si="154"/>
        <v>60.457659762410302</v>
      </c>
      <c r="K2029">
        <f t="shared" si="156"/>
        <v>6020.9731804751791</v>
      </c>
      <c r="L2029">
        <f t="shared" si="157"/>
        <v>6262.8038195248209</v>
      </c>
    </row>
    <row r="2030" spans="1:12">
      <c r="A2030" t="s">
        <v>2034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5"/>
        <v>6148.7</v>
      </c>
      <c r="I2030">
        <f t="shared" si="153"/>
        <v>6137.2034999999996</v>
      </c>
      <c r="J2030">
        <f t="shared" si="154"/>
        <v>55.70235479053401</v>
      </c>
      <c r="K2030">
        <f t="shared" si="156"/>
        <v>6025.7987904189313</v>
      </c>
      <c r="L2030">
        <f t="shared" si="157"/>
        <v>6248.608209581068</v>
      </c>
    </row>
    <row r="2031" spans="1:12">
      <c r="A2031" t="s">
        <v>2035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5"/>
        <v>6082.56</v>
      </c>
      <c r="I2031">
        <f t="shared" si="153"/>
        <v>6129.2354999999998</v>
      </c>
      <c r="J2031">
        <f t="shared" si="154"/>
        <v>51.146271405491611</v>
      </c>
      <c r="K2031">
        <f t="shared" si="156"/>
        <v>6026.9429571890169</v>
      </c>
      <c r="L2031">
        <f t="shared" si="157"/>
        <v>6231.5280428109827</v>
      </c>
    </row>
    <row r="2032" spans="1:12">
      <c r="A2032" t="s">
        <v>2036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5"/>
        <v>6031.24</v>
      </c>
      <c r="I2032">
        <f t="shared" si="153"/>
        <v>6120.5430000000006</v>
      </c>
      <c r="J2032">
        <f t="shared" si="154"/>
        <v>52.335407265867431</v>
      </c>
      <c r="K2032">
        <f t="shared" si="156"/>
        <v>6015.8721854682653</v>
      </c>
      <c r="L2032">
        <f t="shared" si="157"/>
        <v>6225.2138145317358</v>
      </c>
    </row>
    <row r="2033" spans="1:12">
      <c r="A2033" t="s">
        <v>2037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5"/>
        <v>6035.59</v>
      </c>
      <c r="I2033">
        <f t="shared" si="153"/>
        <v>6114.3755000000001</v>
      </c>
      <c r="J2033">
        <f t="shared" si="154"/>
        <v>54.783220488624643</v>
      </c>
      <c r="K2033">
        <f t="shared" si="156"/>
        <v>6004.8090590227512</v>
      </c>
      <c r="L2033">
        <f t="shared" si="157"/>
        <v>6223.941940977249</v>
      </c>
    </row>
    <row r="2034" spans="1:12">
      <c r="A2034" t="s">
        <v>2038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5"/>
        <v>6105.35</v>
      </c>
      <c r="I2034">
        <f t="shared" si="153"/>
        <v>6109.3105000000005</v>
      </c>
      <c r="J2034">
        <f t="shared" si="154"/>
        <v>50.302566375358737</v>
      </c>
      <c r="K2034">
        <f t="shared" si="156"/>
        <v>6008.705367249283</v>
      </c>
      <c r="L2034">
        <f t="shared" si="157"/>
        <v>6209.915632750718</v>
      </c>
    </row>
    <row r="2035" spans="1:12">
      <c r="A2035" t="s">
        <v>2039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5"/>
        <v>6067.34</v>
      </c>
      <c r="I2035">
        <f t="shared" si="153"/>
        <v>6102.9184999999998</v>
      </c>
      <c r="J2035">
        <f t="shared" si="154"/>
        <v>46.818470295274224</v>
      </c>
      <c r="K2035">
        <f t="shared" si="156"/>
        <v>6009.2815594094509</v>
      </c>
      <c r="L2035">
        <f t="shared" si="157"/>
        <v>6196.5554405905486</v>
      </c>
    </row>
    <row r="2036" spans="1:12">
      <c r="A2036" t="s">
        <v>2040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si="155"/>
        <v>5972.06</v>
      </c>
      <c r="I2036">
        <f t="shared" ref="I2036:I2099" si="158">AVERAGE(F2017:F2036)</f>
        <v>6095.1594999999998</v>
      </c>
      <c r="J2036">
        <f t="shared" ref="J2036:J2099" si="159">STDEV(F2017:F2036)</f>
        <v>54.760619779949593</v>
      </c>
      <c r="K2036">
        <f t="shared" si="156"/>
        <v>5985.6382604401006</v>
      </c>
      <c r="L2036">
        <f t="shared" si="157"/>
        <v>6204.6807395598989</v>
      </c>
    </row>
    <row r="2037" spans="1:12">
      <c r="A2037" t="s">
        <v>2041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5"/>
        <v>5925.54</v>
      </c>
      <c r="I2037">
        <f t="shared" si="158"/>
        <v>6085.9534999999996</v>
      </c>
      <c r="J2037">
        <f t="shared" si="159"/>
        <v>66.428150997901483</v>
      </c>
      <c r="K2037">
        <f t="shared" si="156"/>
        <v>5953.0971980041968</v>
      </c>
      <c r="L2037">
        <f t="shared" si="157"/>
        <v>6218.8098019958024</v>
      </c>
    </row>
    <row r="2038" spans="1:12">
      <c r="A2038" t="s">
        <v>2042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5"/>
        <v>5930.2</v>
      </c>
      <c r="I2038">
        <f t="shared" si="158"/>
        <v>6075.6359999999995</v>
      </c>
      <c r="J2038">
        <f t="shared" si="159"/>
        <v>73.77469844415711</v>
      </c>
      <c r="K2038">
        <f t="shared" si="156"/>
        <v>5928.0866031116857</v>
      </c>
      <c r="L2038">
        <f t="shared" si="157"/>
        <v>6223.1853968883133</v>
      </c>
    </row>
    <row r="2039" spans="1:12">
      <c r="A2039" t="s">
        <v>2043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5"/>
        <v>5945.05</v>
      </c>
      <c r="I2039">
        <f t="shared" si="158"/>
        <v>6070.4164999999994</v>
      </c>
      <c r="J2039">
        <f t="shared" si="159"/>
        <v>79.21756379377652</v>
      </c>
      <c r="K2039">
        <f t="shared" si="156"/>
        <v>5911.981372412446</v>
      </c>
      <c r="L2039">
        <f t="shared" si="157"/>
        <v>6228.8516275875527</v>
      </c>
    </row>
    <row r="2040" spans="1:12">
      <c r="A2040" t="s">
        <v>2044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5"/>
        <v>5931.38</v>
      </c>
      <c r="I2040">
        <f t="shared" si="158"/>
        <v>6065.3795</v>
      </c>
      <c r="J2040">
        <f t="shared" si="159"/>
        <v>84.787699236635163</v>
      </c>
      <c r="K2040">
        <f t="shared" si="156"/>
        <v>5895.8041015267299</v>
      </c>
      <c r="L2040">
        <f t="shared" si="157"/>
        <v>6234.9548984732701</v>
      </c>
    </row>
    <row r="2041" spans="1:12">
      <c r="A2041" t="s">
        <v>2045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5"/>
        <v>6009.99</v>
      </c>
      <c r="I2041">
        <f t="shared" si="158"/>
        <v>6064.2055</v>
      </c>
      <c r="J2041">
        <f t="shared" si="159"/>
        <v>85.413033608830219</v>
      </c>
      <c r="K2041">
        <f t="shared" si="156"/>
        <v>5893.3794327823398</v>
      </c>
      <c r="L2041">
        <f t="shared" si="157"/>
        <v>6235.0315672176603</v>
      </c>
    </row>
    <row r="2042" spans="1:12">
      <c r="A2042" t="s">
        <v>2046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5"/>
        <v>6118.61</v>
      </c>
      <c r="I2042">
        <f t="shared" si="158"/>
        <v>6064.3334999999997</v>
      </c>
      <c r="J2042">
        <f t="shared" si="159"/>
        <v>85.496694197402789</v>
      </c>
      <c r="K2042">
        <f t="shared" si="156"/>
        <v>5893.3401116051946</v>
      </c>
      <c r="L2042">
        <f t="shared" si="157"/>
        <v>6235.3268883948049</v>
      </c>
    </row>
    <row r="2043" spans="1:12">
      <c r="A2043" t="s">
        <v>2047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5"/>
        <v>6123.92</v>
      </c>
      <c r="I2043">
        <f t="shared" si="158"/>
        <v>6065.5905000000002</v>
      </c>
      <c r="J2043">
        <f t="shared" si="159"/>
        <v>86.211611836957985</v>
      </c>
      <c r="K2043">
        <f t="shared" si="156"/>
        <v>5893.167276326084</v>
      </c>
      <c r="L2043">
        <f t="shared" si="157"/>
        <v>6238.0137236739165</v>
      </c>
    </row>
    <row r="2044" spans="1:12">
      <c r="A2044" t="s">
        <v>2048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5"/>
        <v>6142.12</v>
      </c>
      <c r="I2044">
        <f t="shared" si="158"/>
        <v>6065.6894999999995</v>
      </c>
      <c r="J2044">
        <f t="shared" si="159"/>
        <v>86.302814095424893</v>
      </c>
      <c r="K2044">
        <f t="shared" si="156"/>
        <v>5893.08387180915</v>
      </c>
      <c r="L2044">
        <f t="shared" si="157"/>
        <v>6238.295128190849</v>
      </c>
    </row>
    <row r="2045" spans="1:12">
      <c r="A2045" t="s">
        <v>2049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5"/>
        <v>6135.01</v>
      </c>
      <c r="I2045">
        <f t="shared" si="158"/>
        <v>6065.3829999999998</v>
      </c>
      <c r="J2045">
        <f t="shared" si="159"/>
        <v>86.031210254736791</v>
      </c>
      <c r="K2045">
        <f t="shared" si="156"/>
        <v>5893.3205794905261</v>
      </c>
      <c r="L2045">
        <f t="shared" si="157"/>
        <v>6237.4454205094735</v>
      </c>
    </row>
    <row r="2046" spans="1:12">
      <c r="A2046" t="s">
        <v>2050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5"/>
        <v>6095.81</v>
      </c>
      <c r="I2046">
        <f t="shared" si="158"/>
        <v>6062.6795000000002</v>
      </c>
      <c r="J2046">
        <f t="shared" si="159"/>
        <v>84.063226422609674</v>
      </c>
      <c r="K2046">
        <f t="shared" si="156"/>
        <v>5894.5530471547809</v>
      </c>
      <c r="L2046">
        <f t="shared" si="157"/>
        <v>6230.8059528452195</v>
      </c>
    </row>
    <row r="2047" spans="1:12">
      <c r="A2047" t="s">
        <v>2051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5"/>
        <v>6081.84</v>
      </c>
      <c r="I2047">
        <f t="shared" si="158"/>
        <v>6060.8184999999994</v>
      </c>
      <c r="J2047">
        <f t="shared" si="159"/>
        <v>83.156476550948298</v>
      </c>
      <c r="K2047">
        <f t="shared" si="156"/>
        <v>5894.5055468981027</v>
      </c>
      <c r="L2047">
        <f t="shared" si="157"/>
        <v>6227.1314531018961</v>
      </c>
    </row>
    <row r="2048" spans="1:12">
      <c r="A2048" t="s">
        <v>2052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5"/>
        <v>6066.59</v>
      </c>
      <c r="I2048">
        <f t="shared" si="158"/>
        <v>6055.8989999999994</v>
      </c>
      <c r="J2048">
        <f t="shared" si="159"/>
        <v>79.499968480629292</v>
      </c>
      <c r="K2048">
        <f t="shared" si="156"/>
        <v>5896.8990630387407</v>
      </c>
      <c r="L2048">
        <f t="shared" si="157"/>
        <v>6214.8989369612582</v>
      </c>
    </row>
    <row r="2049" spans="1:12">
      <c r="A2049" t="s">
        <v>2053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5"/>
        <v>5987.4</v>
      </c>
      <c r="I2049">
        <f t="shared" si="158"/>
        <v>6046.8149999999987</v>
      </c>
      <c r="J2049">
        <f t="shared" si="159"/>
        <v>76.197958219640697</v>
      </c>
      <c r="K2049">
        <f t="shared" si="156"/>
        <v>5894.4190835607169</v>
      </c>
      <c r="L2049">
        <f t="shared" si="157"/>
        <v>6199.2109164392805</v>
      </c>
    </row>
    <row r="2050" spans="1:12">
      <c r="A2050" t="s">
        <v>2054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5"/>
        <v>5960.11</v>
      </c>
      <c r="I2050">
        <f t="shared" si="158"/>
        <v>6037.3854999999985</v>
      </c>
      <c r="J2050">
        <f t="shared" si="159"/>
        <v>74.577879567533174</v>
      </c>
      <c r="K2050">
        <f t="shared" si="156"/>
        <v>5888.229740864932</v>
      </c>
      <c r="L2050">
        <f t="shared" si="157"/>
        <v>6186.541259135065</v>
      </c>
    </row>
    <row r="2051" spans="1:12">
      <c r="A2051" t="s">
        <v>2055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ref="H2051:H2114" si="160">F2051</f>
        <v>5969.07</v>
      </c>
      <c r="I2051">
        <f t="shared" si="158"/>
        <v>6031.7109999999984</v>
      </c>
      <c r="J2051">
        <f t="shared" si="159"/>
        <v>75.274101011954329</v>
      </c>
      <c r="K2051">
        <f t="shared" si="156"/>
        <v>5881.1627979760897</v>
      </c>
      <c r="L2051">
        <f t="shared" si="157"/>
        <v>6182.2592020239072</v>
      </c>
    </row>
    <row r="2052" spans="1:12">
      <c r="A2052" t="s">
        <v>2056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60"/>
        <v>5826.27</v>
      </c>
      <c r="I2052">
        <f t="shared" si="158"/>
        <v>6021.4624999999996</v>
      </c>
      <c r="J2052">
        <f t="shared" si="159"/>
        <v>88.187229942889132</v>
      </c>
      <c r="K2052">
        <f t="shared" si="156"/>
        <v>5845.0880401142213</v>
      </c>
      <c r="L2052">
        <f t="shared" si="157"/>
        <v>6197.836959885778</v>
      </c>
    </row>
    <row r="2053" spans="1:12">
      <c r="A2053" t="s">
        <v>2057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60"/>
        <v>5830.79</v>
      </c>
      <c r="I2053">
        <f t="shared" si="158"/>
        <v>6011.2224999999989</v>
      </c>
      <c r="J2053">
        <f t="shared" si="159"/>
        <v>97.824232003656775</v>
      </c>
      <c r="K2053">
        <f t="shared" si="156"/>
        <v>5815.5740359926858</v>
      </c>
      <c r="L2053">
        <f t="shared" si="157"/>
        <v>6206.8709640073121</v>
      </c>
    </row>
    <row r="2054" spans="1:12">
      <c r="A2054" t="s">
        <v>2058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60"/>
        <v>5694.16</v>
      </c>
      <c r="I2054">
        <f t="shared" si="158"/>
        <v>5990.6629999999986</v>
      </c>
      <c r="J2054">
        <f t="shared" si="159"/>
        <v>118.10717898319486</v>
      </c>
      <c r="K2054">
        <f t="shared" si="156"/>
        <v>5754.4486420336088</v>
      </c>
      <c r="L2054">
        <f t="shared" si="157"/>
        <v>6226.8773579663884</v>
      </c>
    </row>
    <row r="2055" spans="1:12">
      <c r="A2055" t="s">
        <v>2059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60"/>
        <v>5748</v>
      </c>
      <c r="I2055">
        <f t="shared" si="158"/>
        <v>5974.695999999999</v>
      </c>
      <c r="J2055">
        <f t="shared" si="159"/>
        <v>128.3383431813202</v>
      </c>
      <c r="K2055">
        <f t="shared" si="156"/>
        <v>5718.0193136373582</v>
      </c>
      <c r="L2055">
        <f t="shared" si="157"/>
        <v>6231.3726863626398</v>
      </c>
    </row>
    <row r="2056" spans="1:12">
      <c r="A2056" t="s">
        <v>2060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60"/>
        <v>5738.76</v>
      </c>
      <c r="I2056">
        <f t="shared" si="158"/>
        <v>5963.030999999999</v>
      </c>
      <c r="J2056">
        <f t="shared" si="159"/>
        <v>138.76926691833688</v>
      </c>
      <c r="K2056">
        <f t="shared" si="156"/>
        <v>5685.4924661633249</v>
      </c>
      <c r="L2056">
        <f t="shared" si="157"/>
        <v>6240.5695338366731</v>
      </c>
    </row>
    <row r="2057" spans="1:12">
      <c r="A2057" t="s">
        <v>2061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60"/>
        <v>5717.28</v>
      </c>
      <c r="I2057">
        <f t="shared" si="158"/>
        <v>5952.6180000000004</v>
      </c>
      <c r="J2057">
        <f t="shared" si="159"/>
        <v>149.15563170552323</v>
      </c>
      <c r="K2057">
        <f t="shared" si="156"/>
        <v>5654.3067365889538</v>
      </c>
      <c r="L2057">
        <f t="shared" si="157"/>
        <v>6250.929263411047</v>
      </c>
    </row>
    <row r="2058" spans="1:12">
      <c r="A2058" t="s">
        <v>2062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60"/>
        <v>5721.31</v>
      </c>
      <c r="I2058">
        <f t="shared" si="158"/>
        <v>5942.173499999999</v>
      </c>
      <c r="J2058">
        <f t="shared" si="159"/>
        <v>157.86731928309788</v>
      </c>
      <c r="K2058">
        <f t="shared" si="156"/>
        <v>5626.4388614338031</v>
      </c>
      <c r="L2058">
        <f t="shared" si="157"/>
        <v>6257.9081385661948</v>
      </c>
    </row>
    <row r="2059" spans="1:12">
      <c r="A2059" t="s">
        <v>2063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60"/>
        <v>5700.72</v>
      </c>
      <c r="I2059">
        <f t="shared" si="158"/>
        <v>5929.9569999999985</v>
      </c>
      <c r="J2059">
        <f t="shared" si="159"/>
        <v>166.83215334738776</v>
      </c>
      <c r="K2059">
        <f t="shared" si="156"/>
        <v>5596.2926933052231</v>
      </c>
      <c r="L2059">
        <f t="shared" si="157"/>
        <v>6263.6213066947739</v>
      </c>
    </row>
    <row r="2060" spans="1:12">
      <c r="A2060" t="s">
        <v>2064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60"/>
        <v>5661.18</v>
      </c>
      <c r="I2060">
        <f t="shared" si="158"/>
        <v>5916.4469999999983</v>
      </c>
      <c r="J2060">
        <f t="shared" si="159"/>
        <v>177.32144899796197</v>
      </c>
      <c r="K2060">
        <f t="shared" si="156"/>
        <v>5561.8041020040746</v>
      </c>
      <c r="L2060">
        <f t="shared" si="157"/>
        <v>6271.089897995922</v>
      </c>
    </row>
    <row r="2061" spans="1:12">
      <c r="A2061" t="s">
        <v>2065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60"/>
        <v>5632.97</v>
      </c>
      <c r="I2061">
        <f t="shared" si="158"/>
        <v>5897.5959999999995</v>
      </c>
      <c r="J2061">
        <f t="shared" si="159"/>
        <v>186.64866261734127</v>
      </c>
      <c r="K2061">
        <f t="shared" si="156"/>
        <v>5524.2986747653167</v>
      </c>
      <c r="L2061">
        <f t="shared" si="157"/>
        <v>6270.8933252346824</v>
      </c>
    </row>
    <row r="2062" spans="1:12">
      <c r="A2062" t="s">
        <v>2066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60"/>
        <v>5764.3</v>
      </c>
      <c r="I2062">
        <f t="shared" si="158"/>
        <v>5879.8805000000002</v>
      </c>
      <c r="J2062">
        <f t="shared" si="159"/>
        <v>181.30529624670439</v>
      </c>
      <c r="K2062">
        <f t="shared" si="156"/>
        <v>5517.2699075065912</v>
      </c>
      <c r="L2062">
        <f t="shared" si="157"/>
        <v>6242.4910924934093</v>
      </c>
    </row>
    <row r="2063" spans="1:12">
      <c r="A2063" t="s">
        <v>2067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60"/>
        <v>5798.41</v>
      </c>
      <c r="I2063">
        <f t="shared" si="158"/>
        <v>5863.6049999999996</v>
      </c>
      <c r="J2063">
        <f t="shared" si="159"/>
        <v>172.64885649018473</v>
      </c>
      <c r="K2063">
        <f t="shared" si="156"/>
        <v>5518.3072870196302</v>
      </c>
      <c r="L2063">
        <f t="shared" si="157"/>
        <v>6208.902712980369</v>
      </c>
    </row>
    <row r="2064" spans="1:12">
      <c r="A2064" t="s">
        <v>2068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60"/>
        <v>5870.37</v>
      </c>
      <c r="I2064">
        <f t="shared" si="158"/>
        <v>5850.0174999999999</v>
      </c>
      <c r="J2064">
        <f t="shared" si="159"/>
        <v>159.79060017393815</v>
      </c>
      <c r="K2064">
        <f t="shared" ref="K2064:K2127" si="161">I2064-2*J2064</f>
        <v>5530.436299652124</v>
      </c>
      <c r="L2064">
        <f t="shared" ref="L2064:L2127" si="162">I2064+2*J2064</f>
        <v>6169.5987003478758</v>
      </c>
    </row>
    <row r="2065" spans="1:12">
      <c r="A2065" t="s">
        <v>2069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60"/>
        <v>5858.01</v>
      </c>
      <c r="I2065">
        <f t="shared" si="158"/>
        <v>5836.1675000000005</v>
      </c>
      <c r="J2065">
        <f t="shared" si="159"/>
        <v>145.11962165109819</v>
      </c>
      <c r="K2065">
        <f t="shared" si="161"/>
        <v>5545.9282566978045</v>
      </c>
      <c r="L2065">
        <f t="shared" si="162"/>
        <v>6126.4067433021964</v>
      </c>
    </row>
    <row r="2066" spans="1:12">
      <c r="A2066" t="s">
        <v>2070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60"/>
        <v>5911.74</v>
      </c>
      <c r="I2066">
        <f t="shared" si="158"/>
        <v>5826.9640000000009</v>
      </c>
      <c r="J2066">
        <f t="shared" si="159"/>
        <v>133.12781232611317</v>
      </c>
      <c r="K2066">
        <f t="shared" si="161"/>
        <v>5560.7083753477746</v>
      </c>
      <c r="L2066">
        <f t="shared" si="162"/>
        <v>6093.2196246522271</v>
      </c>
    </row>
    <row r="2067" spans="1:12">
      <c r="A2067" t="s">
        <v>2071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60"/>
        <v>5860.39</v>
      </c>
      <c r="I2067">
        <f t="shared" si="158"/>
        <v>5815.8914999999997</v>
      </c>
      <c r="J2067">
        <f t="shared" si="159"/>
        <v>119.30517941176593</v>
      </c>
      <c r="K2067">
        <f t="shared" si="161"/>
        <v>5577.2811411764678</v>
      </c>
      <c r="L2067">
        <f t="shared" si="162"/>
        <v>6054.5018588235316</v>
      </c>
    </row>
    <row r="2068" spans="1:12">
      <c r="A2068" t="s">
        <v>2072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60"/>
        <v>5849.63</v>
      </c>
      <c r="I2068">
        <f t="shared" si="158"/>
        <v>5805.0435000000007</v>
      </c>
      <c r="J2068">
        <f t="shared" si="159"/>
        <v>104.22035291050135</v>
      </c>
      <c r="K2068">
        <f t="shared" si="161"/>
        <v>5596.602794178998</v>
      </c>
      <c r="L2068">
        <f t="shared" si="162"/>
        <v>6013.4842058210033</v>
      </c>
    </row>
    <row r="2069" spans="1:12">
      <c r="A2069" t="s">
        <v>2073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60"/>
        <v>5971.06</v>
      </c>
      <c r="I2069">
        <f t="shared" si="158"/>
        <v>5804.2264999999998</v>
      </c>
      <c r="J2069">
        <f t="shared" si="159"/>
        <v>102.76954101673053</v>
      </c>
      <c r="K2069">
        <f t="shared" si="161"/>
        <v>5598.6874179665383</v>
      </c>
      <c r="L2069">
        <f t="shared" si="162"/>
        <v>6009.7655820334612</v>
      </c>
    </row>
    <row r="2070" spans="1:12">
      <c r="A2070" t="s">
        <v>2074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60"/>
        <v>5988.37</v>
      </c>
      <c r="I2070">
        <f t="shared" si="158"/>
        <v>5805.6394999999993</v>
      </c>
      <c r="J2070">
        <f t="shared" si="159"/>
        <v>105.19136053552961</v>
      </c>
      <c r="K2070">
        <f t="shared" si="161"/>
        <v>5595.2567789289405</v>
      </c>
      <c r="L2070">
        <f t="shared" si="162"/>
        <v>6016.0222210710581</v>
      </c>
    </row>
    <row r="2071" spans="1:12">
      <c r="A2071" t="s">
        <v>2075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60"/>
        <v>6075.26</v>
      </c>
      <c r="I2071">
        <f t="shared" si="158"/>
        <v>5810.9489999999996</v>
      </c>
      <c r="J2071">
        <f t="shared" si="159"/>
        <v>115.99934078306333</v>
      </c>
      <c r="K2071">
        <f t="shared" si="161"/>
        <v>5578.9503184338728</v>
      </c>
      <c r="L2071">
        <f t="shared" si="162"/>
        <v>6042.9476815661264</v>
      </c>
    </row>
    <row r="2072" spans="1:12">
      <c r="A2072" t="s">
        <v>2076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60"/>
        <v>6083.62</v>
      </c>
      <c r="I2072">
        <f t="shared" si="158"/>
        <v>5823.816499999999</v>
      </c>
      <c r="J2072">
        <f t="shared" si="159"/>
        <v>131.08140986967237</v>
      </c>
      <c r="K2072">
        <f t="shared" si="161"/>
        <v>5561.6536802606543</v>
      </c>
      <c r="L2072">
        <f t="shared" si="162"/>
        <v>6085.9793197393437</v>
      </c>
    </row>
    <row r="2073" spans="1:12">
      <c r="A2073" t="s">
        <v>2077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60"/>
        <v>6030.74</v>
      </c>
      <c r="I2073">
        <f t="shared" si="158"/>
        <v>5833.8140000000003</v>
      </c>
      <c r="J2073">
        <f t="shared" si="159"/>
        <v>139.02557305080691</v>
      </c>
      <c r="K2073">
        <f t="shared" si="161"/>
        <v>5555.7628538983863</v>
      </c>
      <c r="L2073">
        <f t="shared" si="162"/>
        <v>6111.8651461016143</v>
      </c>
    </row>
    <row r="2074" spans="1:12">
      <c r="A2074" t="s">
        <v>2078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60"/>
        <v>6046.2</v>
      </c>
      <c r="I2074">
        <f t="shared" si="158"/>
        <v>5851.4160000000002</v>
      </c>
      <c r="J2074">
        <f t="shared" si="159"/>
        <v>142.65196043075196</v>
      </c>
      <c r="K2074">
        <f t="shared" si="161"/>
        <v>5566.1120791384965</v>
      </c>
      <c r="L2074">
        <f t="shared" si="162"/>
        <v>6136.7199208615039</v>
      </c>
    </row>
    <row r="2075" spans="1:12">
      <c r="A2075" t="s">
        <v>2079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60"/>
        <v>6020.94</v>
      </c>
      <c r="I2075">
        <f t="shared" si="158"/>
        <v>5865.0630000000001</v>
      </c>
      <c r="J2075">
        <f t="shared" si="159"/>
        <v>145.26939762132673</v>
      </c>
      <c r="K2075">
        <f t="shared" si="161"/>
        <v>5574.5242047573465</v>
      </c>
      <c r="L2075">
        <f t="shared" si="162"/>
        <v>6155.6017952426537</v>
      </c>
    </row>
    <row r="2076" spans="1:12">
      <c r="A2076" t="s">
        <v>2080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60"/>
        <v>6106.74</v>
      </c>
      <c r="I2076">
        <f t="shared" si="158"/>
        <v>5883.4619999999995</v>
      </c>
      <c r="J2076">
        <f t="shared" si="159"/>
        <v>151.59600403010199</v>
      </c>
      <c r="K2076">
        <f t="shared" si="161"/>
        <v>5580.2699919397955</v>
      </c>
      <c r="L2076">
        <f t="shared" si="162"/>
        <v>6186.6540080602035</v>
      </c>
    </row>
    <row r="2077" spans="1:12">
      <c r="A2077" t="s">
        <v>2081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60"/>
        <v>6103.42</v>
      </c>
      <c r="I2077">
        <f t="shared" si="158"/>
        <v>5902.7689999999993</v>
      </c>
      <c r="J2077">
        <f t="shared" si="159"/>
        <v>153.88913986168217</v>
      </c>
      <c r="K2077">
        <f t="shared" si="161"/>
        <v>5594.9907202766353</v>
      </c>
      <c r="L2077">
        <f t="shared" si="162"/>
        <v>6210.5472797233633</v>
      </c>
    </row>
    <row r="2078" spans="1:12">
      <c r="A2078" t="s">
        <v>2082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60"/>
        <v>6059.19</v>
      </c>
      <c r="I2078">
        <f t="shared" si="158"/>
        <v>5919.6629999999996</v>
      </c>
      <c r="J2078">
        <f t="shared" si="159"/>
        <v>151.44696758445272</v>
      </c>
      <c r="K2078">
        <f t="shared" si="161"/>
        <v>5616.7690648310945</v>
      </c>
      <c r="L2078">
        <f t="shared" si="162"/>
        <v>6222.5569351689046</v>
      </c>
    </row>
    <row r="2079" spans="1:12">
      <c r="A2079" t="s">
        <v>2083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60"/>
        <v>6123.52</v>
      </c>
      <c r="I2079">
        <f t="shared" si="158"/>
        <v>5940.8029999999999</v>
      </c>
      <c r="J2079">
        <f t="shared" si="159"/>
        <v>148.76175637221866</v>
      </c>
      <c r="K2079">
        <f t="shared" si="161"/>
        <v>5643.2794872555623</v>
      </c>
      <c r="L2079">
        <f t="shared" si="162"/>
        <v>6238.3265127444374</v>
      </c>
    </row>
    <row r="2080" spans="1:12">
      <c r="A2080" t="s">
        <v>2084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60"/>
        <v>6111.89</v>
      </c>
      <c r="I2080">
        <f t="shared" si="158"/>
        <v>5963.3384999999998</v>
      </c>
      <c r="J2080">
        <f t="shared" si="159"/>
        <v>137.9160513643983</v>
      </c>
      <c r="K2080">
        <f t="shared" si="161"/>
        <v>5687.5063972712032</v>
      </c>
      <c r="L2080">
        <f t="shared" si="162"/>
        <v>6239.1706027287964</v>
      </c>
    </row>
    <row r="2081" spans="1:12">
      <c r="A2081" t="s">
        <v>2085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60"/>
        <v>6128.2</v>
      </c>
      <c r="I2081">
        <f t="shared" si="158"/>
        <v>5988.1</v>
      </c>
      <c r="J2081">
        <f t="shared" si="159"/>
        <v>118.58135958954617</v>
      </c>
      <c r="K2081">
        <f t="shared" si="161"/>
        <v>5750.9372808209082</v>
      </c>
      <c r="L2081">
        <f t="shared" si="162"/>
        <v>6225.2627191790925</v>
      </c>
    </row>
    <row r="2082" spans="1:12">
      <c r="A2082" t="s">
        <v>2086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60"/>
        <v>6203.84</v>
      </c>
      <c r="I2082">
        <f t="shared" si="158"/>
        <v>6010.0770000000002</v>
      </c>
      <c r="J2082">
        <f t="shared" si="159"/>
        <v>115.61432596989737</v>
      </c>
      <c r="K2082">
        <f t="shared" si="161"/>
        <v>5778.8483480602054</v>
      </c>
      <c r="L2082">
        <f t="shared" si="162"/>
        <v>6241.3056519397951</v>
      </c>
    </row>
    <row r="2083" spans="1:12">
      <c r="A2083" t="s">
        <v>2087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60"/>
        <v>6139.51</v>
      </c>
      <c r="I2083">
        <f t="shared" si="158"/>
        <v>6027.1320000000005</v>
      </c>
      <c r="J2083">
        <f t="shared" si="159"/>
        <v>107.62979853475326</v>
      </c>
      <c r="K2083">
        <f t="shared" si="161"/>
        <v>5811.872402930494</v>
      </c>
      <c r="L2083">
        <f t="shared" si="162"/>
        <v>6242.391597069507</v>
      </c>
    </row>
    <row r="2084" spans="1:12">
      <c r="A2084" t="s">
        <v>2088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60"/>
        <v>6203.47</v>
      </c>
      <c r="I2084">
        <f t="shared" si="158"/>
        <v>6043.7870000000003</v>
      </c>
      <c r="J2084">
        <f t="shared" si="159"/>
        <v>107.86743380064645</v>
      </c>
      <c r="K2084">
        <f t="shared" si="161"/>
        <v>5828.0521323987077</v>
      </c>
      <c r="L2084">
        <f t="shared" si="162"/>
        <v>6259.5218676012928</v>
      </c>
    </row>
    <row r="2085" spans="1:12">
      <c r="A2085" t="s">
        <v>2089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60"/>
        <v>6179.82</v>
      </c>
      <c r="I2085">
        <f t="shared" si="158"/>
        <v>6059.8774999999996</v>
      </c>
      <c r="J2085">
        <f t="shared" si="159"/>
        <v>102.56861163836165</v>
      </c>
      <c r="K2085">
        <f t="shared" si="161"/>
        <v>5854.7402767232761</v>
      </c>
      <c r="L2085">
        <f t="shared" si="162"/>
        <v>6265.0147232767231</v>
      </c>
    </row>
    <row r="2086" spans="1:12">
      <c r="A2086" t="s">
        <v>2090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60"/>
        <v>6228.95</v>
      </c>
      <c r="I2086">
        <f t="shared" si="158"/>
        <v>6075.7379999999994</v>
      </c>
      <c r="J2086">
        <f t="shared" si="159"/>
        <v>102.98077590655348</v>
      </c>
      <c r="K2086">
        <f t="shared" si="161"/>
        <v>5869.7764481868926</v>
      </c>
      <c r="L2086">
        <f t="shared" si="162"/>
        <v>6281.6995518131062</v>
      </c>
    </row>
    <row r="2087" spans="1:12">
      <c r="A2087" t="s">
        <v>2091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60"/>
        <v>6348.31</v>
      </c>
      <c r="I2087">
        <f t="shared" si="158"/>
        <v>6100.1339999999991</v>
      </c>
      <c r="J2087">
        <f t="shared" si="159"/>
        <v>106.99562255679342</v>
      </c>
      <c r="K2087">
        <f t="shared" si="161"/>
        <v>5886.1427548864121</v>
      </c>
      <c r="L2087">
        <f t="shared" si="162"/>
        <v>6314.1252451135861</v>
      </c>
    </row>
    <row r="2088" spans="1:12">
      <c r="A2088" t="s">
        <v>2092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60"/>
        <v>6350.52</v>
      </c>
      <c r="I2088">
        <f t="shared" si="158"/>
        <v>6125.1784999999991</v>
      </c>
      <c r="J2088">
        <f t="shared" si="159"/>
        <v>103.84947534393494</v>
      </c>
      <c r="K2088">
        <f t="shared" si="161"/>
        <v>5917.4795493121292</v>
      </c>
      <c r="L2088">
        <f t="shared" si="162"/>
        <v>6332.877450687869</v>
      </c>
    </row>
    <row r="2089" spans="1:12">
      <c r="A2089" t="s">
        <v>2093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60"/>
        <v>6329.52</v>
      </c>
      <c r="I2089">
        <f t="shared" si="158"/>
        <v>6143.1014999999989</v>
      </c>
      <c r="J2089">
        <f t="shared" si="159"/>
        <v>106.74312872129317</v>
      </c>
      <c r="K2089">
        <f t="shared" si="161"/>
        <v>5929.6152425574128</v>
      </c>
      <c r="L2089">
        <f t="shared" si="162"/>
        <v>6356.5877574425849</v>
      </c>
    </row>
    <row r="2090" spans="1:12">
      <c r="A2090" t="s">
        <v>2094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60"/>
        <v>6249.19</v>
      </c>
      <c r="I2090">
        <f t="shared" si="158"/>
        <v>6156.1424999999999</v>
      </c>
      <c r="J2090">
        <f t="shared" si="159"/>
        <v>102.70022656024838</v>
      </c>
      <c r="K2090">
        <f t="shared" si="161"/>
        <v>5950.7420468795035</v>
      </c>
      <c r="L2090">
        <f t="shared" si="162"/>
        <v>6361.5429531204963</v>
      </c>
    </row>
    <row r="2091" spans="1:12">
      <c r="A2091" t="s">
        <v>2095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60"/>
        <v>6264.36</v>
      </c>
      <c r="I2091">
        <f t="shared" si="158"/>
        <v>6165.5974999999989</v>
      </c>
      <c r="J2091">
        <f t="shared" si="159"/>
        <v>103.56297402140365</v>
      </c>
      <c r="K2091">
        <f t="shared" si="161"/>
        <v>5958.4715519571919</v>
      </c>
      <c r="L2091">
        <f t="shared" si="162"/>
        <v>6372.723448042806</v>
      </c>
    </row>
    <row r="2092" spans="1:12">
      <c r="A2092" t="s">
        <v>2096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60"/>
        <v>6266.29</v>
      </c>
      <c r="I2092">
        <f t="shared" si="158"/>
        <v>6174.7309999999989</v>
      </c>
      <c r="J2092">
        <f t="shared" si="159"/>
        <v>104.00676971387882</v>
      </c>
      <c r="K2092">
        <f t="shared" si="161"/>
        <v>5966.7174605722412</v>
      </c>
      <c r="L2092">
        <f t="shared" si="162"/>
        <v>6382.7445394277565</v>
      </c>
    </row>
    <row r="2093" spans="1:12">
      <c r="A2093" t="s">
        <v>2097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60"/>
        <v>6261.18</v>
      </c>
      <c r="I2093">
        <f t="shared" si="158"/>
        <v>6186.2529999999997</v>
      </c>
      <c r="J2093">
        <f t="shared" si="159"/>
        <v>99.89880316969203</v>
      </c>
      <c r="K2093">
        <f t="shared" si="161"/>
        <v>5986.4553936606153</v>
      </c>
      <c r="L2093">
        <f t="shared" si="162"/>
        <v>6386.0506063393841</v>
      </c>
    </row>
    <row r="2094" spans="1:12">
      <c r="A2094" t="s">
        <v>2098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60"/>
        <v>6235.35</v>
      </c>
      <c r="I2094">
        <f t="shared" si="158"/>
        <v>6195.7104999999992</v>
      </c>
      <c r="J2094">
        <f t="shared" si="159"/>
        <v>94.763537595594258</v>
      </c>
      <c r="K2094">
        <f t="shared" si="161"/>
        <v>6006.1834248088107</v>
      </c>
      <c r="L2094">
        <f t="shared" si="162"/>
        <v>6385.2375751911877</v>
      </c>
    </row>
    <row r="2095" spans="1:12">
      <c r="A2095" t="s">
        <v>2099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60"/>
        <v>6258.47</v>
      </c>
      <c r="I2095">
        <f t="shared" si="158"/>
        <v>6207.5870000000014</v>
      </c>
      <c r="J2095">
        <f t="shared" si="159"/>
        <v>86.205212694995964</v>
      </c>
      <c r="K2095">
        <f t="shared" si="161"/>
        <v>6035.1765746100091</v>
      </c>
      <c r="L2095">
        <f t="shared" si="162"/>
        <v>6379.9974253899936</v>
      </c>
    </row>
    <row r="2096" spans="1:12">
      <c r="A2096" t="s">
        <v>2100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60"/>
        <v>6350.69</v>
      </c>
      <c r="I2096">
        <f t="shared" si="158"/>
        <v>6219.7844999999998</v>
      </c>
      <c r="J2096">
        <f t="shared" si="159"/>
        <v>88.415349433943462</v>
      </c>
      <c r="K2096">
        <f t="shared" si="161"/>
        <v>6042.9538011321129</v>
      </c>
      <c r="L2096">
        <f t="shared" si="162"/>
        <v>6396.6151988678866</v>
      </c>
    </row>
    <row r="2097" spans="1:12">
      <c r="A2097" t="s">
        <v>2101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60"/>
        <v>6431.42</v>
      </c>
      <c r="I2097">
        <f t="shared" si="158"/>
        <v>6236.1845000000012</v>
      </c>
      <c r="J2097">
        <f t="shared" si="159"/>
        <v>95.806244795640097</v>
      </c>
      <c r="K2097">
        <f t="shared" si="161"/>
        <v>6044.5720104087213</v>
      </c>
      <c r="L2097">
        <f t="shared" si="162"/>
        <v>6427.7969895912811</v>
      </c>
    </row>
    <row r="2098" spans="1:12">
      <c r="A2098" t="s">
        <v>2102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60"/>
        <v>6427.84</v>
      </c>
      <c r="I2098">
        <f t="shared" si="158"/>
        <v>6254.6170000000002</v>
      </c>
      <c r="J2098">
        <f t="shared" si="159"/>
        <v>95.423579459387852</v>
      </c>
      <c r="K2098">
        <f t="shared" si="161"/>
        <v>6063.7698410812245</v>
      </c>
      <c r="L2098">
        <f t="shared" si="162"/>
        <v>6445.4641589187759</v>
      </c>
    </row>
    <row r="2099" spans="1:12">
      <c r="A2099" t="s">
        <v>2103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60"/>
        <v>6471.89</v>
      </c>
      <c r="I2099">
        <f t="shared" si="158"/>
        <v>6272.0355</v>
      </c>
      <c r="J2099">
        <f t="shared" si="159"/>
        <v>101.81525609367715</v>
      </c>
      <c r="K2099">
        <f t="shared" si="161"/>
        <v>6068.4049878126452</v>
      </c>
      <c r="L2099">
        <f t="shared" si="162"/>
        <v>6475.6660121873547</v>
      </c>
    </row>
    <row r="2100" spans="1:12">
      <c r="A2100" t="s">
        <v>2104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si="160"/>
        <v>6417.2</v>
      </c>
      <c r="I2100">
        <f t="shared" ref="I2100:I2163" si="163">AVERAGE(F2081:F2100)</f>
        <v>6287.3010000000004</v>
      </c>
      <c r="J2100">
        <f t="shared" ref="J2100:J2163" si="164">STDEV(F2081:F2100)</f>
        <v>99.399783484885489</v>
      </c>
      <c r="K2100">
        <f t="shared" si="161"/>
        <v>6088.5014330302292</v>
      </c>
      <c r="L2100">
        <f t="shared" si="162"/>
        <v>6486.1005669697715</v>
      </c>
    </row>
    <row r="2101" spans="1:12">
      <c r="A2101" t="s">
        <v>2105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0"/>
        <v>6512.63</v>
      </c>
      <c r="I2101">
        <f t="shared" si="163"/>
        <v>6306.5225</v>
      </c>
      <c r="J2101">
        <f t="shared" si="164"/>
        <v>104.0740452438602</v>
      </c>
      <c r="K2101">
        <f t="shared" si="161"/>
        <v>6098.3744095122793</v>
      </c>
      <c r="L2101">
        <f t="shared" si="162"/>
        <v>6514.6705904877208</v>
      </c>
    </row>
    <row r="2102" spans="1:12">
      <c r="A2102" t="s">
        <v>2106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0"/>
        <v>6534.77</v>
      </c>
      <c r="I2102">
        <f t="shared" si="163"/>
        <v>6323.0690000000013</v>
      </c>
      <c r="J2102">
        <f t="shared" si="164"/>
        <v>112.82828666886506</v>
      </c>
      <c r="K2102">
        <f t="shared" si="161"/>
        <v>6097.4124266622712</v>
      </c>
      <c r="L2102">
        <f t="shared" si="162"/>
        <v>6548.7255733377315</v>
      </c>
    </row>
    <row r="2103" spans="1:12">
      <c r="A2103" t="s">
        <v>2107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0"/>
        <v>6531.59</v>
      </c>
      <c r="I2103">
        <f t="shared" si="163"/>
        <v>6342.6730000000007</v>
      </c>
      <c r="J2103">
        <f t="shared" si="164"/>
        <v>113.31720448648386</v>
      </c>
      <c r="K2103">
        <f t="shared" si="161"/>
        <v>6116.0385910270334</v>
      </c>
      <c r="L2103">
        <f t="shared" si="162"/>
        <v>6569.307408972968</v>
      </c>
    </row>
    <row r="2104" spans="1:12">
      <c r="A2104" t="s">
        <v>2108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0"/>
        <v>6524.4</v>
      </c>
      <c r="I2104">
        <f t="shared" si="163"/>
        <v>6358.7195000000002</v>
      </c>
      <c r="J2104">
        <f t="shared" si="164"/>
        <v>115.27368163932401</v>
      </c>
      <c r="K2104">
        <f t="shared" si="161"/>
        <v>6128.1721367213522</v>
      </c>
      <c r="L2104">
        <f t="shared" si="162"/>
        <v>6589.2668632786481</v>
      </c>
    </row>
    <row r="2105" spans="1:12">
      <c r="A2105" t="s">
        <v>2109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0"/>
        <v>6575.53</v>
      </c>
      <c r="I2105">
        <f t="shared" si="163"/>
        <v>6378.5049999999992</v>
      </c>
      <c r="J2105">
        <f t="shared" si="164"/>
        <v>116.89960908943689</v>
      </c>
      <c r="K2105">
        <f t="shared" si="161"/>
        <v>6144.7057818211251</v>
      </c>
      <c r="L2105">
        <f t="shared" si="162"/>
        <v>6612.3042181788733</v>
      </c>
    </row>
    <row r="2106" spans="1:12">
      <c r="A2106" t="s">
        <v>2110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0"/>
        <v>6548.34</v>
      </c>
      <c r="I2106">
        <f t="shared" si="163"/>
        <v>6394.4744999999994</v>
      </c>
      <c r="J2106">
        <f t="shared" si="164"/>
        <v>117.20912127587663</v>
      </c>
      <c r="K2106">
        <f t="shared" si="161"/>
        <v>6160.0562574482465</v>
      </c>
      <c r="L2106">
        <f t="shared" si="162"/>
        <v>6628.8927425517522</v>
      </c>
    </row>
    <row r="2107" spans="1:12">
      <c r="A2107" t="s">
        <v>2111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0"/>
        <v>6462.06</v>
      </c>
      <c r="I2107">
        <f t="shared" si="163"/>
        <v>6400.1619999999994</v>
      </c>
      <c r="J2107">
        <f t="shared" si="164"/>
        <v>117.61025503979793</v>
      </c>
      <c r="K2107">
        <f t="shared" si="161"/>
        <v>6164.9414899204039</v>
      </c>
      <c r="L2107">
        <f t="shared" si="162"/>
        <v>6635.3825100795948</v>
      </c>
    </row>
    <row r="2108" spans="1:12">
      <c r="A2108" t="s">
        <v>2112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0"/>
        <v>6591.77</v>
      </c>
      <c r="I2108">
        <f t="shared" si="163"/>
        <v>6412.2244999999994</v>
      </c>
      <c r="J2108">
        <f t="shared" si="164"/>
        <v>124.42509670163226</v>
      </c>
      <c r="K2108">
        <f t="shared" si="161"/>
        <v>6163.3743065967346</v>
      </c>
      <c r="L2108">
        <f t="shared" si="162"/>
        <v>6661.0746934032641</v>
      </c>
    </row>
    <row r="2109" spans="1:12">
      <c r="A2109" t="s">
        <v>2113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0"/>
        <v>6616.44</v>
      </c>
      <c r="I2109">
        <f t="shared" si="163"/>
        <v>6426.5704999999998</v>
      </c>
      <c r="J2109">
        <f t="shared" si="164"/>
        <v>130.76662033743048</v>
      </c>
      <c r="K2109">
        <f t="shared" si="161"/>
        <v>6165.0372593251386</v>
      </c>
      <c r="L2109">
        <f t="shared" si="162"/>
        <v>6688.103740674861</v>
      </c>
    </row>
    <row r="2110" spans="1:12">
      <c r="A2110" t="s">
        <v>2114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0"/>
        <v>6709.87</v>
      </c>
      <c r="I2110">
        <f t="shared" si="163"/>
        <v>6449.6044999999995</v>
      </c>
      <c r="J2110">
        <f t="shared" si="164"/>
        <v>138.2373497962262</v>
      </c>
      <c r="K2110">
        <f t="shared" si="161"/>
        <v>6173.129800407547</v>
      </c>
      <c r="L2110">
        <f t="shared" si="162"/>
        <v>6726.0791995924519</v>
      </c>
    </row>
    <row r="2111" spans="1:12">
      <c r="A2111" t="s">
        <v>2115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0"/>
        <v>6694.82</v>
      </c>
      <c r="I2111">
        <f t="shared" si="163"/>
        <v>6471.1274999999996</v>
      </c>
      <c r="J2111">
        <f t="shared" si="164"/>
        <v>141.35287288332134</v>
      </c>
      <c r="K2111">
        <f t="shared" si="161"/>
        <v>6188.4217542333572</v>
      </c>
      <c r="L2111">
        <f t="shared" si="162"/>
        <v>6753.833245766642</v>
      </c>
    </row>
    <row r="2112" spans="1:12">
      <c r="A2112" t="s">
        <v>2116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0"/>
        <v>6742.39</v>
      </c>
      <c r="I2112">
        <f t="shared" si="163"/>
        <v>6494.932499999999</v>
      </c>
      <c r="J2112">
        <f t="shared" si="164"/>
        <v>145.08136388265933</v>
      </c>
      <c r="K2112">
        <f t="shared" si="161"/>
        <v>6204.7697722346802</v>
      </c>
      <c r="L2112">
        <f t="shared" si="162"/>
        <v>6785.0952277653178</v>
      </c>
    </row>
    <row r="2113" spans="1:12">
      <c r="A2113" t="s">
        <v>2117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0"/>
        <v>6707.4</v>
      </c>
      <c r="I2113">
        <f t="shared" si="163"/>
        <v>6517.2434999999987</v>
      </c>
      <c r="J2113">
        <f t="shared" si="164"/>
        <v>141.50879341376998</v>
      </c>
      <c r="K2113">
        <f t="shared" si="161"/>
        <v>6234.2259131724586</v>
      </c>
      <c r="L2113">
        <f t="shared" si="162"/>
        <v>6800.2610868275387</v>
      </c>
    </row>
    <row r="2114" spans="1:12">
      <c r="A2114" t="s">
        <v>2118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0"/>
        <v>6735.89</v>
      </c>
      <c r="I2114">
        <f t="shared" si="163"/>
        <v>6542.2705000000005</v>
      </c>
      <c r="J2114">
        <f t="shared" si="164"/>
        <v>133.0384522362653</v>
      </c>
      <c r="K2114">
        <f t="shared" si="161"/>
        <v>6276.1935955274703</v>
      </c>
      <c r="L2114">
        <f t="shared" si="162"/>
        <v>6808.3474044725308</v>
      </c>
    </row>
    <row r="2115" spans="1:12">
      <c r="A2115" t="s">
        <v>2119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ref="H2115:H2178" si="165">F2115</f>
        <v>6725.61</v>
      </c>
      <c r="I2115">
        <f t="shared" si="163"/>
        <v>6565.6274999999996</v>
      </c>
      <c r="J2115">
        <f t="shared" si="164"/>
        <v>121.05784288925683</v>
      </c>
      <c r="K2115">
        <f t="shared" si="161"/>
        <v>6323.511814221486</v>
      </c>
      <c r="L2115">
        <f t="shared" si="162"/>
        <v>6807.7431857785132</v>
      </c>
    </row>
    <row r="2116" spans="1:12">
      <c r="A2116" t="s">
        <v>2120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5"/>
        <v>6682.35</v>
      </c>
      <c r="I2116">
        <f t="shared" si="163"/>
        <v>6582.2104999999992</v>
      </c>
      <c r="J2116">
        <f t="shared" si="164"/>
        <v>112.47716037045025</v>
      </c>
      <c r="K2116">
        <f t="shared" si="161"/>
        <v>6357.2561792590986</v>
      </c>
      <c r="L2116">
        <f t="shared" si="162"/>
        <v>6807.1648207408998</v>
      </c>
    </row>
    <row r="2117" spans="1:12">
      <c r="A2117" t="s">
        <v>2121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5"/>
        <v>6724.18</v>
      </c>
      <c r="I2117">
        <f t="shared" si="163"/>
        <v>6596.8485000000001</v>
      </c>
      <c r="J2117">
        <f t="shared" si="164"/>
        <v>110.85867334370508</v>
      </c>
      <c r="K2117">
        <f t="shared" si="161"/>
        <v>6375.13115331259</v>
      </c>
      <c r="L2117">
        <f t="shared" si="162"/>
        <v>6818.5658466874102</v>
      </c>
    </row>
    <row r="2118" spans="1:12">
      <c r="A2118" t="s">
        <v>2122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5"/>
        <v>6711.04</v>
      </c>
      <c r="I2118">
        <f t="shared" si="163"/>
        <v>6611.0085000000008</v>
      </c>
      <c r="J2118">
        <f t="shared" si="164"/>
        <v>106.12033320096674</v>
      </c>
      <c r="K2118">
        <f t="shared" si="161"/>
        <v>6398.7678335980672</v>
      </c>
      <c r="L2118">
        <f t="shared" si="162"/>
        <v>6823.2491664019344</v>
      </c>
    </row>
    <row r="2119" spans="1:12">
      <c r="A2119" t="s">
        <v>2123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5"/>
        <v>6498.92</v>
      </c>
      <c r="I2119">
        <f t="shared" si="163"/>
        <v>6612.3599999999988</v>
      </c>
      <c r="J2119">
        <f t="shared" si="164"/>
        <v>104.4137319563506</v>
      </c>
      <c r="K2119">
        <f t="shared" si="161"/>
        <v>6403.5325360872976</v>
      </c>
      <c r="L2119">
        <f t="shared" si="162"/>
        <v>6821.1874639127</v>
      </c>
    </row>
    <row r="2120" spans="1:12">
      <c r="A2120" t="s">
        <v>2124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5"/>
        <v>6512.29</v>
      </c>
      <c r="I2120">
        <f t="shared" si="163"/>
        <v>6617.1145000000006</v>
      </c>
      <c r="J2120">
        <f t="shared" si="164"/>
        <v>96.958155623145487</v>
      </c>
      <c r="K2120">
        <f t="shared" si="161"/>
        <v>6423.1981887537095</v>
      </c>
      <c r="L2120">
        <f t="shared" si="162"/>
        <v>6811.0308112462917</v>
      </c>
    </row>
    <row r="2121" spans="1:12">
      <c r="A2121" t="s">
        <v>2125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5"/>
        <v>6486.63</v>
      </c>
      <c r="I2121">
        <f t="shared" si="163"/>
        <v>6615.8144999999986</v>
      </c>
      <c r="J2121">
        <f t="shared" si="164"/>
        <v>98.593313773244617</v>
      </c>
      <c r="K2121">
        <f t="shared" si="161"/>
        <v>6418.6278724535096</v>
      </c>
      <c r="L2121">
        <f t="shared" si="162"/>
        <v>6813.0011275464876</v>
      </c>
    </row>
    <row r="2122" spans="1:12">
      <c r="A2122" t="s">
        <v>2126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5"/>
        <v>6381.97</v>
      </c>
      <c r="I2122">
        <f t="shared" si="163"/>
        <v>6608.1744999999992</v>
      </c>
      <c r="J2122">
        <f t="shared" si="164"/>
        <v>110.41544421316006</v>
      </c>
      <c r="K2122">
        <f t="shared" si="161"/>
        <v>6387.3436115736795</v>
      </c>
      <c r="L2122">
        <f t="shared" si="162"/>
        <v>6829.0053884263189</v>
      </c>
    </row>
    <row r="2123" spans="1:12">
      <c r="A2123" t="s">
        <v>2127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5"/>
        <v>6451.94</v>
      </c>
      <c r="I2123">
        <f t="shared" si="163"/>
        <v>6604.192</v>
      </c>
      <c r="J2123">
        <f t="shared" si="164"/>
        <v>114.67727332319208</v>
      </c>
      <c r="K2123">
        <f t="shared" si="161"/>
        <v>6374.8374533536162</v>
      </c>
      <c r="L2123">
        <f t="shared" si="162"/>
        <v>6833.5465466463838</v>
      </c>
    </row>
    <row r="2124" spans="1:12">
      <c r="A2124" t="s">
        <v>2128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5"/>
        <v>6532.18</v>
      </c>
      <c r="I2124">
        <f t="shared" si="163"/>
        <v>6604.581000000001</v>
      </c>
      <c r="J2124">
        <f t="shared" si="164"/>
        <v>114.40523584356201</v>
      </c>
      <c r="K2124">
        <f t="shared" si="161"/>
        <v>6375.7705283128771</v>
      </c>
      <c r="L2124">
        <f t="shared" si="162"/>
        <v>6833.391471687125</v>
      </c>
    </row>
    <row r="2125" spans="1:12">
      <c r="A2125" t="s">
        <v>2129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5"/>
        <v>6594.6</v>
      </c>
      <c r="I2125">
        <f t="shared" si="163"/>
        <v>6605.5344999999998</v>
      </c>
      <c r="J2125">
        <f t="shared" si="164"/>
        <v>114.22970355131386</v>
      </c>
      <c r="K2125">
        <f t="shared" si="161"/>
        <v>6377.0750928973721</v>
      </c>
      <c r="L2125">
        <f t="shared" si="162"/>
        <v>6833.9939071026274</v>
      </c>
    </row>
    <row r="2126" spans="1:12">
      <c r="A2126" t="s">
        <v>2130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5"/>
        <v>6719.96</v>
      </c>
      <c r="I2126">
        <f t="shared" si="163"/>
        <v>6614.1154999999999</v>
      </c>
      <c r="J2126">
        <f t="shared" si="164"/>
        <v>116.13725801712745</v>
      </c>
      <c r="K2126">
        <f t="shared" si="161"/>
        <v>6381.8409839657452</v>
      </c>
      <c r="L2126">
        <f t="shared" si="162"/>
        <v>6846.3900160342546</v>
      </c>
    </row>
    <row r="2127" spans="1:12">
      <c r="A2127" t="s">
        <v>2131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5"/>
        <v>6720.08</v>
      </c>
      <c r="I2127">
        <f t="shared" si="163"/>
        <v>6627.0165000000006</v>
      </c>
      <c r="J2127">
        <f t="shared" si="164"/>
        <v>112.63547993299818</v>
      </c>
      <c r="K2127">
        <f t="shared" si="161"/>
        <v>6401.7455401340039</v>
      </c>
      <c r="L2127">
        <f t="shared" si="162"/>
        <v>6852.2874598659973</v>
      </c>
    </row>
    <row r="2128" spans="1:12">
      <c r="A2128" t="s">
        <v>2132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5"/>
        <v>6624.11</v>
      </c>
      <c r="I2128">
        <f t="shared" si="163"/>
        <v>6628.633499999999</v>
      </c>
      <c r="J2128">
        <f t="shared" si="164"/>
        <v>112.33458333666019</v>
      </c>
      <c r="K2128">
        <f t="shared" ref="K2128:K2191" si="166">I2128-2*J2128</f>
        <v>6403.9643333266786</v>
      </c>
      <c r="L2128">
        <f t="shared" ref="L2128:L2191" si="167">I2128+2*J2128</f>
        <v>6853.3026666733194</v>
      </c>
    </row>
    <row r="2129" spans="1:12">
      <c r="A2129" t="s">
        <v>2133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5"/>
        <v>6630.13</v>
      </c>
      <c r="I2129">
        <f t="shared" si="163"/>
        <v>6629.3180000000011</v>
      </c>
      <c r="J2129">
        <f t="shared" si="164"/>
        <v>112.29807631102989</v>
      </c>
      <c r="K2129">
        <f t="shared" si="166"/>
        <v>6404.7218473779412</v>
      </c>
      <c r="L2129">
        <f t="shared" si="167"/>
        <v>6853.914152622061</v>
      </c>
    </row>
    <row r="2130" spans="1:12">
      <c r="A2130" t="s">
        <v>2134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5"/>
        <v>6594.92</v>
      </c>
      <c r="I2130">
        <f t="shared" si="163"/>
        <v>6623.5705000000016</v>
      </c>
      <c r="J2130">
        <f t="shared" si="164"/>
        <v>110.89118029923702</v>
      </c>
      <c r="K2130">
        <f t="shared" si="166"/>
        <v>6401.7881394015276</v>
      </c>
      <c r="L2130">
        <f t="shared" si="167"/>
        <v>6845.3528605984757</v>
      </c>
    </row>
    <row r="2131" spans="1:12">
      <c r="A2131" t="s">
        <v>2135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5"/>
        <v>6562.29</v>
      </c>
      <c r="I2131">
        <f t="shared" si="163"/>
        <v>6616.9440000000013</v>
      </c>
      <c r="J2131">
        <f t="shared" si="164"/>
        <v>110.36800210396606</v>
      </c>
      <c r="K2131">
        <f t="shared" si="166"/>
        <v>6396.2079957920696</v>
      </c>
      <c r="L2131">
        <f t="shared" si="167"/>
        <v>6837.6800042079331</v>
      </c>
    </row>
    <row r="2132" spans="1:12">
      <c r="A2132" t="s">
        <v>2136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5"/>
        <v>6612.97</v>
      </c>
      <c r="I2132">
        <f t="shared" si="163"/>
        <v>6610.473</v>
      </c>
      <c r="J2132">
        <f t="shared" si="164"/>
        <v>106.34661274886895</v>
      </c>
      <c r="K2132">
        <f t="shared" si="166"/>
        <v>6397.7797745022617</v>
      </c>
      <c r="L2132">
        <f t="shared" si="167"/>
        <v>6823.1662254977382</v>
      </c>
    </row>
    <row r="2133" spans="1:12">
      <c r="A2133" t="s">
        <v>2137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5"/>
        <v>6598.49</v>
      </c>
      <c r="I2133">
        <f t="shared" si="163"/>
        <v>6605.0275000000011</v>
      </c>
      <c r="J2133">
        <f t="shared" si="164"/>
        <v>103.88204808567113</v>
      </c>
      <c r="K2133">
        <f t="shared" si="166"/>
        <v>6397.2634038286587</v>
      </c>
      <c r="L2133">
        <f t="shared" si="167"/>
        <v>6812.7915961713434</v>
      </c>
    </row>
    <row r="2134" spans="1:12">
      <c r="A2134" t="s">
        <v>2138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5"/>
        <v>6683.93</v>
      </c>
      <c r="I2134">
        <f t="shared" si="163"/>
        <v>6602.4295000000011</v>
      </c>
      <c r="J2134">
        <f t="shared" si="164"/>
        <v>101.04812217193195</v>
      </c>
      <c r="K2134">
        <f t="shared" si="166"/>
        <v>6400.3332556561372</v>
      </c>
      <c r="L2134">
        <f t="shared" si="167"/>
        <v>6804.525744343865</v>
      </c>
    </row>
    <row r="2135" spans="1:12">
      <c r="A2135" t="s">
        <v>2139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5"/>
        <v>6673.75</v>
      </c>
      <c r="I2135">
        <f t="shared" si="163"/>
        <v>6599.8365000000003</v>
      </c>
      <c r="J2135">
        <f t="shared" si="164"/>
        <v>98.350191195329657</v>
      </c>
      <c r="K2135">
        <f t="shared" si="166"/>
        <v>6403.1361176093415</v>
      </c>
      <c r="L2135">
        <f t="shared" si="167"/>
        <v>6796.5368823906592</v>
      </c>
    </row>
    <row r="2136" spans="1:12">
      <c r="A2136" t="s">
        <v>2140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5"/>
        <v>6686.55</v>
      </c>
      <c r="I2136">
        <f t="shared" si="163"/>
        <v>6600.0464999999995</v>
      </c>
      <c r="J2136">
        <f t="shared" si="164"/>
        <v>98.539950075030362</v>
      </c>
      <c r="K2136">
        <f t="shared" si="166"/>
        <v>6402.9665998499386</v>
      </c>
      <c r="L2136">
        <f t="shared" si="167"/>
        <v>6797.1264001500604</v>
      </c>
    </row>
    <row r="2137" spans="1:12">
      <c r="A2137" t="s">
        <v>2141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5"/>
        <v>6631.51</v>
      </c>
      <c r="I2137">
        <f t="shared" si="163"/>
        <v>6595.4130000000005</v>
      </c>
      <c r="J2137">
        <f t="shared" si="164"/>
        <v>94.491367753885342</v>
      </c>
      <c r="K2137">
        <f t="shared" si="166"/>
        <v>6406.43026449223</v>
      </c>
      <c r="L2137">
        <f t="shared" si="167"/>
        <v>6784.395735507771</v>
      </c>
    </row>
    <row r="2138" spans="1:12">
      <c r="A2138" t="s">
        <v>2142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5"/>
        <v>6530.7</v>
      </c>
      <c r="I2138">
        <f t="shared" si="163"/>
        <v>6586.3960000000006</v>
      </c>
      <c r="J2138">
        <f t="shared" si="164"/>
        <v>91.431825761631089</v>
      </c>
      <c r="K2138">
        <f t="shared" si="166"/>
        <v>6403.5323484767387</v>
      </c>
      <c r="L2138">
        <f t="shared" si="167"/>
        <v>6769.2596515232626</v>
      </c>
    </row>
    <row r="2139" spans="1:12">
      <c r="A2139" t="s">
        <v>2143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5"/>
        <v>6474.69</v>
      </c>
      <c r="I2139">
        <f t="shared" si="163"/>
        <v>6585.1844999999985</v>
      </c>
      <c r="J2139">
        <f t="shared" si="164"/>
        <v>92.802172642159988</v>
      </c>
      <c r="K2139">
        <f t="shared" si="166"/>
        <v>6399.5801547156789</v>
      </c>
      <c r="L2139">
        <f t="shared" si="167"/>
        <v>6770.7888452843181</v>
      </c>
    </row>
    <row r="2140" spans="1:12">
      <c r="A2140" t="s">
        <v>2144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5"/>
        <v>6538.22</v>
      </c>
      <c r="I2140">
        <f t="shared" si="163"/>
        <v>6586.4809999999998</v>
      </c>
      <c r="J2140">
        <f t="shared" si="164"/>
        <v>91.907006656900691</v>
      </c>
      <c r="K2140">
        <f t="shared" si="166"/>
        <v>6402.6669866861985</v>
      </c>
      <c r="L2140">
        <f t="shared" si="167"/>
        <v>6770.2950133138011</v>
      </c>
    </row>
    <row r="2141" spans="1:12">
      <c r="A2141" t="s">
        <v>2145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5"/>
        <v>6561.63</v>
      </c>
      <c r="I2141">
        <f t="shared" si="163"/>
        <v>6590.2309999999998</v>
      </c>
      <c r="J2141">
        <f t="shared" si="164"/>
        <v>89.105838777324436</v>
      </c>
      <c r="K2141">
        <f t="shared" si="166"/>
        <v>6412.0193224453506</v>
      </c>
      <c r="L2141">
        <f t="shared" si="167"/>
        <v>6768.442677554649</v>
      </c>
    </row>
    <row r="2142" spans="1:12">
      <c r="A2142" t="s">
        <v>2146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5"/>
        <v>6613.39</v>
      </c>
      <c r="I2142">
        <f t="shared" si="163"/>
        <v>6601.8020000000006</v>
      </c>
      <c r="J2142">
        <f t="shared" si="164"/>
        <v>74.46054904585742</v>
      </c>
      <c r="K2142">
        <f t="shared" si="166"/>
        <v>6452.8809019082855</v>
      </c>
      <c r="L2142">
        <f t="shared" si="167"/>
        <v>6750.7230980917157</v>
      </c>
    </row>
    <row r="2143" spans="1:12">
      <c r="A2143" t="s">
        <v>2147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5"/>
        <v>6642.96</v>
      </c>
      <c r="I2143">
        <f t="shared" si="163"/>
        <v>6611.3530000000001</v>
      </c>
      <c r="J2143">
        <f t="shared" si="164"/>
        <v>65.996022136904145</v>
      </c>
      <c r="K2143">
        <f t="shared" si="166"/>
        <v>6479.3609557261916</v>
      </c>
      <c r="L2143">
        <f t="shared" si="167"/>
        <v>6743.3450442738085</v>
      </c>
    </row>
    <row r="2144" spans="1:12">
      <c r="A2144" t="s">
        <v>2148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5"/>
        <v>6553.66</v>
      </c>
      <c r="I2144">
        <f t="shared" si="163"/>
        <v>6612.4270000000006</v>
      </c>
      <c r="J2144">
        <f t="shared" si="164"/>
        <v>64.803781817844126</v>
      </c>
      <c r="K2144">
        <f t="shared" si="166"/>
        <v>6482.8194363643124</v>
      </c>
      <c r="L2144">
        <f t="shared" si="167"/>
        <v>6742.0345636356888</v>
      </c>
    </row>
    <row r="2145" spans="1:12">
      <c r="A2145" t="s">
        <v>2149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5"/>
        <v>6575.78</v>
      </c>
      <c r="I2145">
        <f t="shared" si="163"/>
        <v>6611.4860000000017</v>
      </c>
      <c r="J2145">
        <f t="shared" si="164"/>
        <v>65.211624601430586</v>
      </c>
      <c r="K2145">
        <f t="shared" si="166"/>
        <v>6481.0627507971403</v>
      </c>
      <c r="L2145">
        <f t="shared" si="167"/>
        <v>6741.9092492028631</v>
      </c>
    </row>
    <row r="2146" spans="1:12">
      <c r="A2146" t="s">
        <v>2150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5"/>
        <v>6494.15</v>
      </c>
      <c r="I2146">
        <f t="shared" si="163"/>
        <v>6600.1954999999998</v>
      </c>
      <c r="J2146">
        <f t="shared" si="164"/>
        <v>64.989952298311906</v>
      </c>
      <c r="K2146">
        <f t="shared" si="166"/>
        <v>6470.215595403376</v>
      </c>
      <c r="L2146">
        <f t="shared" si="167"/>
        <v>6730.1754045966236</v>
      </c>
    </row>
    <row r="2147" spans="1:12">
      <c r="A2147" t="s">
        <v>2151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5"/>
        <v>6459.57</v>
      </c>
      <c r="I2147">
        <f t="shared" si="163"/>
        <v>6587.17</v>
      </c>
      <c r="J2147">
        <f t="shared" si="164"/>
        <v>65.798795781654007</v>
      </c>
      <c r="K2147">
        <f t="shared" si="166"/>
        <v>6455.5724084366921</v>
      </c>
      <c r="L2147">
        <f t="shared" si="167"/>
        <v>6718.7675915633081</v>
      </c>
    </row>
    <row r="2148" spans="1:12">
      <c r="A2148" t="s">
        <v>2152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5"/>
        <v>6486.47</v>
      </c>
      <c r="I2148">
        <f t="shared" si="163"/>
        <v>6580.2880000000005</v>
      </c>
      <c r="J2148">
        <f t="shared" si="164"/>
        <v>68.858679428461286</v>
      </c>
      <c r="K2148">
        <f t="shared" si="166"/>
        <v>6442.5706411430783</v>
      </c>
      <c r="L2148">
        <f t="shared" si="167"/>
        <v>6718.0053588569226</v>
      </c>
    </row>
    <row r="2149" spans="1:12">
      <c r="A2149" t="s">
        <v>2153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5"/>
        <v>6490.68</v>
      </c>
      <c r="I2149">
        <f t="shared" si="163"/>
        <v>6573.3154999999997</v>
      </c>
      <c r="J2149">
        <f t="shared" si="164"/>
        <v>70.584734630759598</v>
      </c>
      <c r="K2149">
        <f t="shared" si="166"/>
        <v>6432.1460307384805</v>
      </c>
      <c r="L2149">
        <f t="shared" si="167"/>
        <v>6714.4849692615189</v>
      </c>
    </row>
    <row r="2150" spans="1:12">
      <c r="A2150" t="s">
        <v>2154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5"/>
        <v>6544.63</v>
      </c>
      <c r="I2150">
        <f t="shared" si="163"/>
        <v>6570.8010000000013</v>
      </c>
      <c r="J2150">
        <f t="shared" si="164"/>
        <v>70.670301876873538</v>
      </c>
      <c r="K2150">
        <f t="shared" si="166"/>
        <v>6429.4603962462543</v>
      </c>
      <c r="L2150">
        <f t="shared" si="167"/>
        <v>6712.1416037537483</v>
      </c>
    </row>
    <row r="2151" spans="1:12">
      <c r="A2151" t="s">
        <v>2155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5"/>
        <v>6460.01</v>
      </c>
      <c r="I2151">
        <f t="shared" si="163"/>
        <v>6565.6870000000008</v>
      </c>
      <c r="J2151">
        <f t="shared" si="164"/>
        <v>74.893147891196591</v>
      </c>
      <c r="K2151">
        <f t="shared" si="166"/>
        <v>6415.9007042176072</v>
      </c>
      <c r="L2151">
        <f t="shared" si="167"/>
        <v>6715.4732957823944</v>
      </c>
    </row>
    <row r="2152" spans="1:12">
      <c r="A2152" t="s">
        <v>2156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5"/>
        <v>6518.7</v>
      </c>
      <c r="I2152">
        <f t="shared" si="163"/>
        <v>6560.9735000000001</v>
      </c>
      <c r="J2152">
        <f t="shared" si="164"/>
        <v>74.727027047219011</v>
      </c>
      <c r="K2152">
        <f t="shared" si="166"/>
        <v>6411.519445905562</v>
      </c>
      <c r="L2152">
        <f t="shared" si="167"/>
        <v>6710.4275540944382</v>
      </c>
    </row>
    <row r="2153" spans="1:12">
      <c r="A2153" t="s">
        <v>2157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5"/>
        <v>6504.98</v>
      </c>
      <c r="I2153">
        <f t="shared" si="163"/>
        <v>6556.2979999999998</v>
      </c>
      <c r="J2153">
        <f t="shared" si="164"/>
        <v>75.180141946912485</v>
      </c>
      <c r="K2153">
        <f t="shared" si="166"/>
        <v>6405.9377161061748</v>
      </c>
      <c r="L2153">
        <f t="shared" si="167"/>
        <v>6706.6582838938248</v>
      </c>
    </row>
    <row r="2154" spans="1:12">
      <c r="A2154" t="s">
        <v>2158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5"/>
        <v>6528.57</v>
      </c>
      <c r="I2154">
        <f t="shared" si="163"/>
        <v>6548.5299999999988</v>
      </c>
      <c r="J2154">
        <f t="shared" si="164"/>
        <v>69.077035257746928</v>
      </c>
      <c r="K2154">
        <f t="shared" si="166"/>
        <v>6410.3759294845049</v>
      </c>
      <c r="L2154">
        <f t="shared" si="167"/>
        <v>6686.6840705154927</v>
      </c>
    </row>
    <row r="2155" spans="1:12">
      <c r="A2155" t="s">
        <v>2159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5"/>
        <v>6516.52</v>
      </c>
      <c r="I2155">
        <f t="shared" si="163"/>
        <v>6540.6684999999989</v>
      </c>
      <c r="J2155">
        <f t="shared" si="164"/>
        <v>62.731519507635497</v>
      </c>
      <c r="K2155">
        <f t="shared" si="166"/>
        <v>6415.2054609847282</v>
      </c>
      <c r="L2155">
        <f t="shared" si="167"/>
        <v>6666.1315390152695</v>
      </c>
    </row>
    <row r="2156" spans="1:12">
      <c r="A2156" t="s">
        <v>2160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5"/>
        <v>6458.03</v>
      </c>
      <c r="I2156">
        <f t="shared" si="163"/>
        <v>6529.2424999999985</v>
      </c>
      <c r="J2156">
        <f t="shared" si="164"/>
        <v>55.110543157414739</v>
      </c>
      <c r="K2156">
        <f t="shared" si="166"/>
        <v>6419.0214136851691</v>
      </c>
      <c r="L2156">
        <f t="shared" si="167"/>
        <v>6639.4635863148278</v>
      </c>
    </row>
    <row r="2157" spans="1:12">
      <c r="A2157" t="s">
        <v>2161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5"/>
        <v>6391.26</v>
      </c>
      <c r="I2157">
        <f t="shared" si="163"/>
        <v>6517.2299999999987</v>
      </c>
      <c r="J2157">
        <f t="shared" si="164"/>
        <v>57.76576704333862</v>
      </c>
      <c r="K2157">
        <f t="shared" si="166"/>
        <v>6401.6984659133213</v>
      </c>
      <c r="L2157">
        <f t="shared" si="167"/>
        <v>6632.761534086676</v>
      </c>
    </row>
    <row r="2158" spans="1:12">
      <c r="A2158" t="s">
        <v>2162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5"/>
        <v>6364.6</v>
      </c>
      <c r="I2158">
        <f t="shared" si="163"/>
        <v>6508.9250000000002</v>
      </c>
      <c r="J2158">
        <f t="shared" si="164"/>
        <v>66.93901721952443</v>
      </c>
      <c r="K2158">
        <f t="shared" si="166"/>
        <v>6375.0469655609513</v>
      </c>
      <c r="L2158">
        <f t="shared" si="167"/>
        <v>6642.803034439049</v>
      </c>
    </row>
    <row r="2159" spans="1:12">
      <c r="A2159" t="s">
        <v>2163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5"/>
        <v>6376.62</v>
      </c>
      <c r="I2159">
        <f t="shared" si="163"/>
        <v>6504.0214999999998</v>
      </c>
      <c r="J2159">
        <f t="shared" si="164"/>
        <v>72.904948953017609</v>
      </c>
      <c r="K2159">
        <f t="shared" si="166"/>
        <v>6358.2116020939648</v>
      </c>
      <c r="L2159">
        <f t="shared" si="167"/>
        <v>6649.8313979060349</v>
      </c>
    </row>
    <row r="2160" spans="1:12">
      <c r="A2160" t="s">
        <v>2164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5"/>
        <v>6421.85</v>
      </c>
      <c r="I2160">
        <f t="shared" si="163"/>
        <v>6498.2029999999995</v>
      </c>
      <c r="J2160">
        <f t="shared" si="164"/>
        <v>74.65465023059599</v>
      </c>
      <c r="K2160">
        <f t="shared" si="166"/>
        <v>6348.8936995388076</v>
      </c>
      <c r="L2160">
        <f t="shared" si="167"/>
        <v>6647.5123004611914</v>
      </c>
    </row>
    <row r="2161" spans="1:12">
      <c r="A2161" t="s">
        <v>2165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5"/>
        <v>6453.85</v>
      </c>
      <c r="I2161">
        <f t="shared" si="163"/>
        <v>6492.8140000000003</v>
      </c>
      <c r="J2161">
        <f t="shared" si="164"/>
        <v>73.719381540656144</v>
      </c>
      <c r="K2161">
        <f t="shared" si="166"/>
        <v>6345.3752369186877</v>
      </c>
      <c r="L2161">
        <f t="shared" si="167"/>
        <v>6640.2527630813129</v>
      </c>
    </row>
    <row r="2162" spans="1:12">
      <c r="A2162" t="s">
        <v>2166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5"/>
        <v>6498.03</v>
      </c>
      <c r="I2162">
        <f t="shared" si="163"/>
        <v>6487.0460000000003</v>
      </c>
      <c r="J2162">
        <f t="shared" si="164"/>
        <v>68.08649123299746</v>
      </c>
      <c r="K2162">
        <f t="shared" si="166"/>
        <v>6350.8730175340052</v>
      </c>
      <c r="L2162">
        <f t="shared" si="167"/>
        <v>6623.2189824659954</v>
      </c>
    </row>
    <row r="2163" spans="1:12">
      <c r="A2163" t="s">
        <v>2167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5"/>
        <v>6546.06</v>
      </c>
      <c r="I2163">
        <f t="shared" si="163"/>
        <v>6482.2009999999991</v>
      </c>
      <c r="J2163">
        <f t="shared" si="164"/>
        <v>59.286828119077533</v>
      </c>
      <c r="K2163">
        <f t="shared" si="166"/>
        <v>6363.6273437618438</v>
      </c>
      <c r="L2163">
        <f t="shared" si="167"/>
        <v>6600.7746562381544</v>
      </c>
    </row>
    <row r="2164" spans="1:12">
      <c r="A2164" t="s">
        <v>2168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si="165"/>
        <v>6613.97</v>
      </c>
      <c r="I2164">
        <f t="shared" ref="I2164:I2227" si="168">AVERAGE(F2145:F2164)</f>
        <v>6485.2165000000005</v>
      </c>
      <c r="J2164">
        <f t="shared" ref="J2164:J2227" si="169">STDEV(F2145:F2164)</f>
        <v>64.423944410607504</v>
      </c>
      <c r="K2164">
        <f t="shared" si="166"/>
        <v>6356.3686111787856</v>
      </c>
      <c r="L2164">
        <f t="shared" si="167"/>
        <v>6614.0643888212153</v>
      </c>
    </row>
    <row r="2165" spans="1:12">
      <c r="A2165" t="s">
        <v>2169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5"/>
        <v>6660.76</v>
      </c>
      <c r="I2165">
        <f t="shared" si="168"/>
        <v>6489.4655000000002</v>
      </c>
      <c r="J2165">
        <f t="shared" si="169"/>
        <v>72.949564586918896</v>
      </c>
      <c r="K2165">
        <f t="shared" si="166"/>
        <v>6343.5663708261627</v>
      </c>
      <c r="L2165">
        <f t="shared" si="167"/>
        <v>6635.3646291738378</v>
      </c>
    </row>
    <row r="2166" spans="1:12">
      <c r="A2166" t="s">
        <v>2170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5"/>
        <v>6665.6</v>
      </c>
      <c r="I2166">
        <f t="shared" si="168"/>
        <v>6498.0379999999996</v>
      </c>
      <c r="J2166">
        <f t="shared" si="169"/>
        <v>82.921269863584939</v>
      </c>
      <c r="K2166">
        <f t="shared" si="166"/>
        <v>6332.1954602728292</v>
      </c>
      <c r="L2166">
        <f t="shared" si="167"/>
        <v>6663.8805397271699</v>
      </c>
    </row>
    <row r="2167" spans="1:12">
      <c r="A2167" t="s">
        <v>2171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5"/>
        <v>6760.82</v>
      </c>
      <c r="I2167">
        <f t="shared" si="168"/>
        <v>6513.1005000000005</v>
      </c>
      <c r="J2167">
        <f t="shared" si="169"/>
        <v>100.96372910344427</v>
      </c>
      <c r="K2167">
        <f t="shared" si="166"/>
        <v>6311.1730417931121</v>
      </c>
      <c r="L2167">
        <f t="shared" si="167"/>
        <v>6715.0279582068888</v>
      </c>
    </row>
    <row r="2168" spans="1:12">
      <c r="A2168" t="s">
        <v>2172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5"/>
        <v>6781.94</v>
      </c>
      <c r="I2168">
        <f t="shared" si="168"/>
        <v>6527.8740000000007</v>
      </c>
      <c r="J2168">
        <f t="shared" si="169"/>
        <v>117.17736993661846</v>
      </c>
      <c r="K2168">
        <f t="shared" si="166"/>
        <v>6293.5192601267636</v>
      </c>
      <c r="L2168">
        <f t="shared" si="167"/>
        <v>6762.2287398732378</v>
      </c>
    </row>
    <row r="2169" spans="1:12">
      <c r="A2169" t="s">
        <v>2173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5"/>
        <v>6780.64</v>
      </c>
      <c r="I2169">
        <f t="shared" si="168"/>
        <v>6542.3720000000012</v>
      </c>
      <c r="J2169">
        <f t="shared" si="169"/>
        <v>129.61148453013433</v>
      </c>
      <c r="K2169">
        <f t="shared" si="166"/>
        <v>6283.1490309397323</v>
      </c>
      <c r="L2169">
        <f t="shared" si="167"/>
        <v>6801.5949690602702</v>
      </c>
    </row>
    <row r="2170" spans="1:12">
      <c r="A2170" t="s">
        <v>2174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5"/>
        <v>6757.17</v>
      </c>
      <c r="I2170">
        <f t="shared" si="168"/>
        <v>6552.9990000000007</v>
      </c>
      <c r="J2170">
        <f t="shared" si="169"/>
        <v>138.23283583942896</v>
      </c>
      <c r="K2170">
        <f t="shared" si="166"/>
        <v>6276.533328321143</v>
      </c>
      <c r="L2170">
        <f t="shared" si="167"/>
        <v>6829.4646716788584</v>
      </c>
    </row>
    <row r="2171" spans="1:12">
      <c r="A2171" t="s">
        <v>2175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5"/>
        <v>6808.5</v>
      </c>
      <c r="I2171">
        <f t="shared" si="168"/>
        <v>6570.4234999999999</v>
      </c>
      <c r="J2171">
        <f t="shared" si="169"/>
        <v>147.54474148453016</v>
      </c>
      <c r="K2171">
        <f t="shared" si="166"/>
        <v>6275.3340170309393</v>
      </c>
      <c r="L2171">
        <f t="shared" si="167"/>
        <v>6865.5129829690604</v>
      </c>
    </row>
    <row r="2172" spans="1:12">
      <c r="A2172" t="s">
        <v>2176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5"/>
        <v>6855.74</v>
      </c>
      <c r="I2172">
        <f t="shared" si="168"/>
        <v>6587.2754999999988</v>
      </c>
      <c r="J2172">
        <f t="shared" si="169"/>
        <v>160.04439362663027</v>
      </c>
      <c r="K2172">
        <f t="shared" si="166"/>
        <v>6267.1867127467385</v>
      </c>
      <c r="L2172">
        <f t="shared" si="167"/>
        <v>6907.3642872532591</v>
      </c>
    </row>
    <row r="2173" spans="1:12">
      <c r="A2173" t="s">
        <v>2177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5"/>
        <v>6952.54</v>
      </c>
      <c r="I2173">
        <f t="shared" si="168"/>
        <v>6609.6534999999985</v>
      </c>
      <c r="J2173">
        <f t="shared" si="169"/>
        <v>178.19268970991098</v>
      </c>
      <c r="K2173">
        <f t="shared" si="166"/>
        <v>6253.2681205801764</v>
      </c>
      <c r="L2173">
        <f t="shared" si="167"/>
        <v>6966.0388794198207</v>
      </c>
    </row>
    <row r="2174" spans="1:12">
      <c r="A2174" t="s">
        <v>2178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5"/>
        <v>7000.09</v>
      </c>
      <c r="I2174">
        <f t="shared" si="168"/>
        <v>6633.2294999999995</v>
      </c>
      <c r="J2174">
        <f t="shared" si="169"/>
        <v>197.09063233032762</v>
      </c>
      <c r="K2174">
        <f t="shared" si="166"/>
        <v>6239.0482353393445</v>
      </c>
      <c r="L2174">
        <f t="shared" si="167"/>
        <v>7027.4107646606544</v>
      </c>
    </row>
    <row r="2175" spans="1:12">
      <c r="A2175" t="s">
        <v>2179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5"/>
        <v>6989.46</v>
      </c>
      <c r="I2175">
        <f t="shared" si="168"/>
        <v>6656.8765000000003</v>
      </c>
      <c r="J2175">
        <f t="shared" si="169"/>
        <v>210.28115004929137</v>
      </c>
      <c r="K2175">
        <f t="shared" si="166"/>
        <v>6236.3141999014179</v>
      </c>
      <c r="L2175">
        <f t="shared" si="167"/>
        <v>7077.4388000985828</v>
      </c>
    </row>
    <row r="2176" spans="1:12">
      <c r="A2176" t="s">
        <v>2180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5"/>
        <v>7038.78</v>
      </c>
      <c r="I2176">
        <f t="shared" si="168"/>
        <v>6685.9139999999998</v>
      </c>
      <c r="J2176">
        <f t="shared" si="169"/>
        <v>221.19197471403589</v>
      </c>
      <c r="K2176">
        <f t="shared" si="166"/>
        <v>6243.5300505719279</v>
      </c>
      <c r="L2176">
        <f t="shared" si="167"/>
        <v>7128.2979494280717</v>
      </c>
    </row>
    <row r="2177" spans="1:12">
      <c r="A2177" t="s">
        <v>2181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5"/>
        <v>7102.74</v>
      </c>
      <c r="I2177">
        <f t="shared" si="168"/>
        <v>6721.4879999999994</v>
      </c>
      <c r="J2177">
        <f t="shared" si="169"/>
        <v>228.4046097009242</v>
      </c>
      <c r="K2177">
        <f t="shared" si="166"/>
        <v>6264.6787805981512</v>
      </c>
      <c r="L2177">
        <f t="shared" si="167"/>
        <v>7178.2972194018475</v>
      </c>
    </row>
    <row r="2178" spans="1:12">
      <c r="A2178" t="s">
        <v>2182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5"/>
        <v>7093.05</v>
      </c>
      <c r="I2178">
        <f t="shared" si="168"/>
        <v>6757.9105</v>
      </c>
      <c r="J2178">
        <f t="shared" si="169"/>
        <v>226.5719304971613</v>
      </c>
      <c r="K2178">
        <f t="shared" si="166"/>
        <v>6304.7666390056775</v>
      </c>
      <c r="L2178">
        <f t="shared" si="167"/>
        <v>7211.0543609943225</v>
      </c>
    </row>
    <row r="2179" spans="1:12">
      <c r="A2179" t="s">
        <v>2183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ref="H2179:H2242" si="170">F2179</f>
        <v>7096.04</v>
      </c>
      <c r="I2179">
        <f t="shared" si="168"/>
        <v>6793.8815000000004</v>
      </c>
      <c r="J2179">
        <f t="shared" si="169"/>
        <v>219.86033972010975</v>
      </c>
      <c r="K2179">
        <f t="shared" si="166"/>
        <v>6354.1608205597813</v>
      </c>
      <c r="L2179">
        <f t="shared" si="167"/>
        <v>7233.6021794402195</v>
      </c>
    </row>
    <row r="2180" spans="1:12">
      <c r="A2180" t="s">
        <v>2184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70"/>
        <v>7059.94</v>
      </c>
      <c r="I2180">
        <f t="shared" si="168"/>
        <v>6825.7860000000001</v>
      </c>
      <c r="J2180">
        <f t="shared" si="169"/>
        <v>209.06490514217163</v>
      </c>
      <c r="K2180">
        <f t="shared" si="166"/>
        <v>6407.6561897156571</v>
      </c>
      <c r="L2180">
        <f t="shared" si="167"/>
        <v>7243.915810284343</v>
      </c>
    </row>
    <row r="2181" spans="1:12">
      <c r="A2181" t="s">
        <v>2185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70"/>
        <v>7168.98</v>
      </c>
      <c r="I2181">
        <f t="shared" si="168"/>
        <v>6861.5425000000005</v>
      </c>
      <c r="J2181">
        <f t="shared" si="169"/>
        <v>203.17606370299148</v>
      </c>
      <c r="K2181">
        <f t="shared" si="166"/>
        <v>6455.1903725940174</v>
      </c>
      <c r="L2181">
        <f t="shared" si="167"/>
        <v>7267.8946274059836</v>
      </c>
    </row>
    <row r="2182" spans="1:12">
      <c r="A2182" t="s">
        <v>2186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70"/>
        <v>7136.21</v>
      </c>
      <c r="I2182">
        <f t="shared" si="168"/>
        <v>6893.4515000000001</v>
      </c>
      <c r="J2182">
        <f t="shared" si="169"/>
        <v>192.93671673907116</v>
      </c>
      <c r="K2182">
        <f t="shared" si="166"/>
        <v>6507.5780665218581</v>
      </c>
      <c r="L2182">
        <f t="shared" si="167"/>
        <v>7279.3249334781422</v>
      </c>
    </row>
    <row r="2183" spans="1:12">
      <c r="A2183" t="s">
        <v>2187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70"/>
        <v>7171.77</v>
      </c>
      <c r="I2183">
        <f t="shared" si="168"/>
        <v>6924.7369999999992</v>
      </c>
      <c r="J2183">
        <f t="shared" si="169"/>
        <v>184.17263634970308</v>
      </c>
      <c r="K2183">
        <f t="shared" si="166"/>
        <v>6556.3917273005927</v>
      </c>
      <c r="L2183">
        <f t="shared" si="167"/>
        <v>7293.0822726994056</v>
      </c>
    </row>
    <row r="2184" spans="1:12">
      <c r="A2184" t="s">
        <v>2188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70"/>
        <v>7199.6</v>
      </c>
      <c r="I2184">
        <f t="shared" si="168"/>
        <v>6954.018500000001</v>
      </c>
      <c r="J2184">
        <f t="shared" si="169"/>
        <v>178.63474278317341</v>
      </c>
      <c r="K2184">
        <f t="shared" si="166"/>
        <v>6596.7490144336543</v>
      </c>
      <c r="L2184">
        <f t="shared" si="167"/>
        <v>7311.2879855663477</v>
      </c>
    </row>
    <row r="2185" spans="1:12">
      <c r="A2185" t="s">
        <v>2189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70"/>
        <v>7242.37</v>
      </c>
      <c r="I2185">
        <f t="shared" si="168"/>
        <v>6983.0990000000002</v>
      </c>
      <c r="J2185">
        <f t="shared" si="169"/>
        <v>175.69854347118172</v>
      </c>
      <c r="K2185">
        <f t="shared" si="166"/>
        <v>6631.7019130576364</v>
      </c>
      <c r="L2185">
        <f t="shared" si="167"/>
        <v>7334.4960869423639</v>
      </c>
    </row>
    <row r="2186" spans="1:12">
      <c r="A2186" t="s">
        <v>2190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70"/>
        <v>7345.04</v>
      </c>
      <c r="I2186">
        <f t="shared" si="168"/>
        <v>7017.0710000000017</v>
      </c>
      <c r="J2186">
        <f t="shared" si="169"/>
        <v>176.76081403380883</v>
      </c>
      <c r="K2186">
        <f t="shared" si="166"/>
        <v>6663.549371932384</v>
      </c>
      <c r="L2186">
        <f t="shared" si="167"/>
        <v>7370.5926280676194</v>
      </c>
    </row>
    <row r="2187" spans="1:12">
      <c r="A2187" t="s">
        <v>2191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70"/>
        <v>7370.44</v>
      </c>
      <c r="I2187">
        <f t="shared" si="168"/>
        <v>7047.5520000000006</v>
      </c>
      <c r="J2187">
        <f t="shared" si="169"/>
        <v>182.70865075016934</v>
      </c>
      <c r="K2187">
        <f t="shared" si="166"/>
        <v>6682.1346984996617</v>
      </c>
      <c r="L2187">
        <f t="shared" si="167"/>
        <v>7412.9693015003395</v>
      </c>
    </row>
    <row r="2188" spans="1:12">
      <c r="A2188" t="s">
        <v>2192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70"/>
        <v>7474.05</v>
      </c>
      <c r="I2188">
        <f t="shared" si="168"/>
        <v>7082.1574999999993</v>
      </c>
      <c r="J2188">
        <f t="shared" si="169"/>
        <v>194.89086918945446</v>
      </c>
      <c r="K2188">
        <f t="shared" si="166"/>
        <v>6692.3757616210905</v>
      </c>
      <c r="L2188">
        <f t="shared" si="167"/>
        <v>7471.9392383789082</v>
      </c>
    </row>
    <row r="2189" spans="1:12">
      <c r="A2189" t="s">
        <v>2193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70"/>
        <v>7388.94</v>
      </c>
      <c r="I2189">
        <f t="shared" si="168"/>
        <v>7112.5725000000002</v>
      </c>
      <c r="J2189">
        <f t="shared" si="169"/>
        <v>192.814039395885</v>
      </c>
      <c r="K2189">
        <f t="shared" si="166"/>
        <v>6726.9444212082299</v>
      </c>
      <c r="L2189">
        <f t="shared" si="167"/>
        <v>7498.2005787917706</v>
      </c>
    </row>
    <row r="2190" spans="1:12">
      <c r="A2190" t="s">
        <v>2194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70"/>
        <v>7324.71</v>
      </c>
      <c r="I2190">
        <f t="shared" si="168"/>
        <v>7140.9494999999997</v>
      </c>
      <c r="J2190">
        <f t="shared" si="169"/>
        <v>179.02574370816941</v>
      </c>
      <c r="K2190">
        <f t="shared" si="166"/>
        <v>6782.8980125836606</v>
      </c>
      <c r="L2190">
        <f t="shared" si="167"/>
        <v>7499.0009874163388</v>
      </c>
    </row>
    <row r="2191" spans="1:12">
      <c r="A2191" t="s">
        <v>2195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70"/>
        <v>7361.45</v>
      </c>
      <c r="I2191">
        <f t="shared" si="168"/>
        <v>7168.5970000000016</v>
      </c>
      <c r="J2191">
        <f t="shared" si="169"/>
        <v>167.29492341685872</v>
      </c>
      <c r="K2191">
        <f t="shared" si="166"/>
        <v>6834.0071531662843</v>
      </c>
      <c r="L2191">
        <f t="shared" si="167"/>
        <v>7503.1868468337188</v>
      </c>
    </row>
    <row r="2192" spans="1:12">
      <c r="A2192" t="s">
        <v>2196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70"/>
        <v>7278.96</v>
      </c>
      <c r="I2192">
        <f t="shared" si="168"/>
        <v>7189.7580000000016</v>
      </c>
      <c r="J2192">
        <f t="shared" si="169"/>
        <v>151.67641587482075</v>
      </c>
      <c r="K2192">
        <f t="shared" ref="K2192:K2255" si="171">I2192-2*J2192</f>
        <v>6886.4051682503605</v>
      </c>
      <c r="L2192">
        <f t="shared" ref="L2192:L2255" si="172">I2192+2*J2192</f>
        <v>7493.1108317496428</v>
      </c>
    </row>
    <row r="2193" spans="1:12">
      <c r="A2193" t="s">
        <v>2197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70"/>
        <v>7176.35</v>
      </c>
      <c r="I2193">
        <f t="shared" si="168"/>
        <v>7200.9485000000004</v>
      </c>
      <c r="J2193">
        <f t="shared" si="169"/>
        <v>141.14416233337269</v>
      </c>
      <c r="K2193">
        <f t="shared" si="171"/>
        <v>6918.6601753332552</v>
      </c>
      <c r="L2193">
        <f t="shared" si="172"/>
        <v>7483.2368246667456</v>
      </c>
    </row>
    <row r="2194" spans="1:12">
      <c r="A2194" t="s">
        <v>2198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70"/>
        <v>7069.9</v>
      </c>
      <c r="I2194">
        <f t="shared" si="168"/>
        <v>7204.4390000000003</v>
      </c>
      <c r="J2194">
        <f t="shared" si="169"/>
        <v>136.70901044111713</v>
      </c>
      <c r="K2194">
        <f t="shared" si="171"/>
        <v>6931.0209791177658</v>
      </c>
      <c r="L2194">
        <f t="shared" si="172"/>
        <v>7477.8570208822348</v>
      </c>
    </row>
    <row r="2195" spans="1:12">
      <c r="A2195" t="s">
        <v>2199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70"/>
        <v>7116.83</v>
      </c>
      <c r="I2195">
        <f t="shared" si="168"/>
        <v>7210.8074999999999</v>
      </c>
      <c r="J2195">
        <f t="shared" si="169"/>
        <v>128.9116237001148</v>
      </c>
      <c r="K2195">
        <f t="shared" si="171"/>
        <v>6952.9842525997701</v>
      </c>
      <c r="L2195">
        <f t="shared" si="172"/>
        <v>7468.6307474002297</v>
      </c>
    </row>
    <row r="2196" spans="1:12">
      <c r="A2196" t="s">
        <v>2200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70"/>
        <v>7034.03</v>
      </c>
      <c r="I2196">
        <f t="shared" si="168"/>
        <v>7210.57</v>
      </c>
      <c r="J2196">
        <f t="shared" si="169"/>
        <v>129.24917253120037</v>
      </c>
      <c r="K2196">
        <f t="shared" si="171"/>
        <v>6952.0716549375993</v>
      </c>
      <c r="L2196">
        <f t="shared" si="172"/>
        <v>7469.0683450624001</v>
      </c>
    </row>
    <row r="2197" spans="1:12">
      <c r="A2197" t="s">
        <v>2201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70"/>
        <v>7074.15</v>
      </c>
      <c r="I2197">
        <f t="shared" si="168"/>
        <v>7209.1405000000013</v>
      </c>
      <c r="J2197">
        <f t="shared" si="169"/>
        <v>130.65500201817161</v>
      </c>
      <c r="K2197">
        <f t="shared" si="171"/>
        <v>6947.830495963658</v>
      </c>
      <c r="L2197">
        <f t="shared" si="172"/>
        <v>7470.4505040363447</v>
      </c>
    </row>
    <row r="2198" spans="1:12">
      <c r="A2198" t="s">
        <v>2202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70"/>
        <v>6938.26</v>
      </c>
      <c r="I2198">
        <f t="shared" si="168"/>
        <v>7201.4010000000007</v>
      </c>
      <c r="J2198">
        <f t="shared" si="169"/>
        <v>141.98686102668279</v>
      </c>
      <c r="K2198">
        <f t="shared" si="171"/>
        <v>6917.4272779466355</v>
      </c>
      <c r="L2198">
        <f t="shared" si="172"/>
        <v>7485.374722053366</v>
      </c>
    </row>
    <row r="2199" spans="1:12">
      <c r="A2199" t="s">
        <v>2203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70"/>
        <v>6843.98</v>
      </c>
      <c r="I2199">
        <f t="shared" si="168"/>
        <v>7188.7980000000007</v>
      </c>
      <c r="J2199">
        <f t="shared" si="169"/>
        <v>161.65545298566335</v>
      </c>
      <c r="K2199">
        <f t="shared" si="171"/>
        <v>6865.4870940286737</v>
      </c>
      <c r="L2199">
        <f t="shared" si="172"/>
        <v>7512.1089059713277</v>
      </c>
    </row>
    <row r="2200" spans="1:12">
      <c r="A2200" t="s">
        <v>2204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70"/>
        <v>6877.01</v>
      </c>
      <c r="I2200">
        <f t="shared" si="168"/>
        <v>7179.6515000000018</v>
      </c>
      <c r="J2200">
        <f t="shared" si="169"/>
        <v>174.03136856612949</v>
      </c>
      <c r="K2200">
        <f t="shared" si="171"/>
        <v>6831.5887628677428</v>
      </c>
      <c r="L2200">
        <f t="shared" si="172"/>
        <v>7527.7142371322607</v>
      </c>
    </row>
    <row r="2201" spans="1:12">
      <c r="A2201" t="s">
        <v>2205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70"/>
        <v>6861.65</v>
      </c>
      <c r="I2201">
        <f t="shared" si="168"/>
        <v>7164.2849999999989</v>
      </c>
      <c r="J2201">
        <f t="shared" si="169"/>
        <v>188.02854126855038</v>
      </c>
      <c r="K2201">
        <f t="shared" si="171"/>
        <v>6788.2279174628984</v>
      </c>
      <c r="L2201">
        <f t="shared" si="172"/>
        <v>7540.3420825370995</v>
      </c>
    </row>
    <row r="2202" spans="1:12">
      <c r="A2202" t="s">
        <v>2206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70"/>
        <v>6879.51</v>
      </c>
      <c r="I2202">
        <f t="shared" si="168"/>
        <v>7151.45</v>
      </c>
      <c r="J2202">
        <f t="shared" si="169"/>
        <v>198.51471704689942</v>
      </c>
      <c r="K2202">
        <f t="shared" si="171"/>
        <v>6754.4205659062009</v>
      </c>
      <c r="L2202">
        <f t="shared" si="172"/>
        <v>7548.4794340937988</v>
      </c>
    </row>
    <row r="2203" spans="1:12">
      <c r="A2203" t="s">
        <v>2207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70"/>
        <v>6878.88</v>
      </c>
      <c r="I2203">
        <f t="shared" si="168"/>
        <v>7136.8054999999995</v>
      </c>
      <c r="J2203">
        <f t="shared" si="169"/>
        <v>207.53516375417848</v>
      </c>
      <c r="K2203">
        <f t="shared" si="171"/>
        <v>6721.7351724916425</v>
      </c>
      <c r="L2203">
        <f t="shared" si="172"/>
        <v>7551.8758275083565</v>
      </c>
    </row>
    <row r="2204" spans="1:12">
      <c r="A2204" t="s">
        <v>2208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70"/>
        <v>6846.95</v>
      </c>
      <c r="I2204">
        <f t="shared" si="168"/>
        <v>7119.172999999998</v>
      </c>
      <c r="J2204">
        <f t="shared" si="169"/>
        <v>216.69782504676874</v>
      </c>
      <c r="K2204">
        <f t="shared" si="171"/>
        <v>6685.7773499064606</v>
      </c>
      <c r="L2204">
        <f t="shared" si="172"/>
        <v>7552.5686500935353</v>
      </c>
    </row>
    <row r="2205" spans="1:12">
      <c r="A2205" t="s">
        <v>2209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70"/>
        <v>6872.84</v>
      </c>
      <c r="I2205">
        <f t="shared" si="168"/>
        <v>7100.6964999999982</v>
      </c>
      <c r="J2205">
        <f t="shared" si="169"/>
        <v>221.34467350064077</v>
      </c>
      <c r="K2205">
        <f t="shared" si="171"/>
        <v>6658.0071529987163</v>
      </c>
      <c r="L2205">
        <f t="shared" si="172"/>
        <v>7543.3858470012801</v>
      </c>
    </row>
    <row r="2206" spans="1:12">
      <c r="A2206" t="s">
        <v>2210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70"/>
        <v>6959.64</v>
      </c>
      <c r="I2206">
        <f t="shared" si="168"/>
        <v>7081.4264999999987</v>
      </c>
      <c r="J2206">
        <f t="shared" si="169"/>
        <v>215.65595864160943</v>
      </c>
      <c r="K2206">
        <f t="shared" si="171"/>
        <v>6650.1145827167802</v>
      </c>
      <c r="L2206">
        <f t="shared" si="172"/>
        <v>7512.7384172832171</v>
      </c>
    </row>
    <row r="2207" spans="1:12">
      <c r="A2207" t="s">
        <v>2211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70"/>
        <v>6715.27</v>
      </c>
      <c r="I2207">
        <f t="shared" si="168"/>
        <v>7048.6679999999978</v>
      </c>
      <c r="J2207">
        <f t="shared" si="169"/>
        <v>219.17569860490315</v>
      </c>
      <c r="K2207">
        <f t="shared" si="171"/>
        <v>6610.3166027901916</v>
      </c>
      <c r="L2207">
        <f t="shared" si="172"/>
        <v>7487.0193972098041</v>
      </c>
    </row>
    <row r="2208" spans="1:12">
      <c r="A2208" t="s">
        <v>2212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70"/>
        <v>6730.27</v>
      </c>
      <c r="I2208">
        <f t="shared" si="168"/>
        <v>7011.4789999999975</v>
      </c>
      <c r="J2208">
        <f t="shared" si="169"/>
        <v>205.89838530846114</v>
      </c>
      <c r="K2208">
        <f t="shared" si="171"/>
        <v>6599.6822293830755</v>
      </c>
      <c r="L2208">
        <f t="shared" si="172"/>
        <v>7423.2757706169195</v>
      </c>
    </row>
    <row r="2209" spans="1:12">
      <c r="A2209" t="s">
        <v>2213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70"/>
        <v>6612.74</v>
      </c>
      <c r="I2209">
        <f t="shared" si="168"/>
        <v>6972.668999999999</v>
      </c>
      <c r="J2209">
        <f t="shared" si="169"/>
        <v>204.15170030100032</v>
      </c>
      <c r="K2209">
        <f t="shared" si="171"/>
        <v>6564.3655993979983</v>
      </c>
      <c r="L2209">
        <f t="shared" si="172"/>
        <v>7380.9724006019997</v>
      </c>
    </row>
    <row r="2210" spans="1:12">
      <c r="A2210" t="s">
        <v>2214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70"/>
        <v>6331.81</v>
      </c>
      <c r="I2210">
        <f t="shared" si="168"/>
        <v>6923.0239999999994</v>
      </c>
      <c r="J2210">
        <f t="shared" si="169"/>
        <v>232.75866083496049</v>
      </c>
      <c r="K2210">
        <f t="shared" si="171"/>
        <v>6457.5066783300781</v>
      </c>
      <c r="L2210">
        <f t="shared" si="172"/>
        <v>7388.5413216699208</v>
      </c>
    </row>
    <row r="2211" spans="1:12">
      <c r="A2211" t="s">
        <v>2215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70"/>
        <v>6444.63</v>
      </c>
      <c r="I2211">
        <f t="shared" si="168"/>
        <v>6877.1830000000018</v>
      </c>
      <c r="J2211">
        <f t="shared" si="169"/>
        <v>232.149090685955</v>
      </c>
      <c r="K2211">
        <f t="shared" si="171"/>
        <v>6412.884818628092</v>
      </c>
      <c r="L2211">
        <f t="shared" si="172"/>
        <v>7341.4811813719116</v>
      </c>
    </row>
    <row r="2212" spans="1:12">
      <c r="A2212" t="s">
        <v>2216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70"/>
        <v>6442.9</v>
      </c>
      <c r="I2212">
        <f t="shared" si="168"/>
        <v>6835.38</v>
      </c>
      <c r="J2212">
        <f t="shared" si="169"/>
        <v>231.26630309530265</v>
      </c>
      <c r="K2212">
        <f t="shared" si="171"/>
        <v>6372.8473938093948</v>
      </c>
      <c r="L2212">
        <f t="shared" si="172"/>
        <v>7297.9126061906054</v>
      </c>
    </row>
    <row r="2213" spans="1:12">
      <c r="A2213" t="s">
        <v>2217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70"/>
        <v>6337.21</v>
      </c>
      <c r="I2213">
        <f t="shared" si="168"/>
        <v>6793.4229999999998</v>
      </c>
      <c r="J2213">
        <f t="shared" si="169"/>
        <v>242.02033048790273</v>
      </c>
      <c r="K2213">
        <f t="shared" si="171"/>
        <v>6309.3823390241942</v>
      </c>
      <c r="L2213">
        <f t="shared" si="172"/>
        <v>7277.4636609758054</v>
      </c>
    </row>
    <row r="2214" spans="1:12">
      <c r="A2214" t="s">
        <v>2218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70"/>
        <v>6469.01</v>
      </c>
      <c r="I2214">
        <f t="shared" si="168"/>
        <v>6763.3785000000007</v>
      </c>
      <c r="J2214">
        <f t="shared" si="169"/>
        <v>243.18649876554019</v>
      </c>
      <c r="K2214">
        <f t="shared" si="171"/>
        <v>6277.00550246892</v>
      </c>
      <c r="L2214">
        <f t="shared" si="172"/>
        <v>7249.7514975310814</v>
      </c>
    </row>
    <row r="2215" spans="1:12">
      <c r="A2215" t="s">
        <v>2219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70"/>
        <v>6426.39</v>
      </c>
      <c r="I2215">
        <f t="shared" si="168"/>
        <v>6728.8564999999999</v>
      </c>
      <c r="J2215">
        <f t="shared" si="169"/>
        <v>239.34688623473488</v>
      </c>
      <c r="K2215">
        <f t="shared" si="171"/>
        <v>6250.16272753053</v>
      </c>
      <c r="L2215">
        <f t="shared" si="172"/>
        <v>7207.5502724694697</v>
      </c>
    </row>
    <row r="2216" spans="1:12">
      <c r="A2216" t="s">
        <v>2220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70"/>
        <v>6575.77</v>
      </c>
      <c r="I2216">
        <f t="shared" si="168"/>
        <v>6705.9434999999994</v>
      </c>
      <c r="J2216">
        <f t="shared" si="169"/>
        <v>230.36083903474011</v>
      </c>
      <c r="K2216">
        <f t="shared" si="171"/>
        <v>6245.2218219305196</v>
      </c>
      <c r="L2216">
        <f t="shared" si="172"/>
        <v>7166.6651780694792</v>
      </c>
    </row>
    <row r="2217" spans="1:12">
      <c r="A2217" t="s">
        <v>2221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70"/>
        <v>6583.04</v>
      </c>
      <c r="I2217">
        <f t="shared" si="168"/>
        <v>6681.3880000000008</v>
      </c>
      <c r="J2217">
        <f t="shared" si="169"/>
        <v>214.68777808470458</v>
      </c>
      <c r="K2217">
        <f t="shared" si="171"/>
        <v>6252.012443830592</v>
      </c>
      <c r="L2217">
        <f t="shared" si="172"/>
        <v>7110.7635561694096</v>
      </c>
    </row>
    <row r="2218" spans="1:12">
      <c r="A2218" t="s">
        <v>2222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70"/>
        <v>6363.55</v>
      </c>
      <c r="I2218">
        <f t="shared" si="168"/>
        <v>6652.6524999999992</v>
      </c>
      <c r="J2218">
        <f t="shared" si="169"/>
        <v>216.9464146517825</v>
      </c>
      <c r="K2218">
        <f t="shared" si="171"/>
        <v>6218.7596706964341</v>
      </c>
      <c r="L2218">
        <f t="shared" si="172"/>
        <v>7086.5453293035644</v>
      </c>
    </row>
    <row r="2219" spans="1:12">
      <c r="A2219" t="s">
        <v>2223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70"/>
        <v>6299.59</v>
      </c>
      <c r="I2219">
        <f t="shared" si="168"/>
        <v>6625.433</v>
      </c>
      <c r="J2219">
        <f t="shared" si="169"/>
        <v>225.65437973987889</v>
      </c>
      <c r="K2219">
        <f t="shared" si="171"/>
        <v>6174.124240520242</v>
      </c>
      <c r="L2219">
        <f t="shared" si="172"/>
        <v>7076.741759479758</v>
      </c>
    </row>
    <row r="2220" spans="1:12">
      <c r="A2220" t="s">
        <v>2224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70"/>
        <v>6485.15</v>
      </c>
      <c r="I2220">
        <f t="shared" si="168"/>
        <v>6605.8400000000011</v>
      </c>
      <c r="J2220">
        <f t="shared" si="169"/>
        <v>219.59157099631938</v>
      </c>
      <c r="K2220">
        <f t="shared" si="171"/>
        <v>6166.6568580073626</v>
      </c>
      <c r="L2220">
        <f t="shared" si="172"/>
        <v>7045.0231419926395</v>
      </c>
    </row>
    <row r="2221" spans="1:12">
      <c r="A2221" t="s">
        <v>2225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70"/>
        <v>6452.31</v>
      </c>
      <c r="I2221">
        <f t="shared" si="168"/>
        <v>6585.3729999999996</v>
      </c>
      <c r="J2221">
        <f t="shared" si="169"/>
        <v>213.48529420819108</v>
      </c>
      <c r="K2221">
        <f t="shared" si="171"/>
        <v>6158.4024115836173</v>
      </c>
      <c r="L2221">
        <f t="shared" si="172"/>
        <v>7012.3435884163819</v>
      </c>
    </row>
    <row r="2222" spans="1:12">
      <c r="A2222" t="s">
        <v>2226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70"/>
        <v>6523.68</v>
      </c>
      <c r="I2222">
        <f t="shared" si="168"/>
        <v>6567.5814999999984</v>
      </c>
      <c r="J2222">
        <f t="shared" si="169"/>
        <v>202.21173739359656</v>
      </c>
      <c r="K2222">
        <f t="shared" si="171"/>
        <v>6163.1580252128051</v>
      </c>
      <c r="L2222">
        <f t="shared" si="172"/>
        <v>6972.0049747871917</v>
      </c>
    </row>
    <row r="2223" spans="1:12">
      <c r="A2223" t="s">
        <v>2227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70"/>
        <v>6572.39</v>
      </c>
      <c r="I2223">
        <f t="shared" si="168"/>
        <v>6552.2569999999987</v>
      </c>
      <c r="J2223">
        <f t="shared" si="169"/>
        <v>188.5291695453881</v>
      </c>
      <c r="K2223">
        <f t="shared" si="171"/>
        <v>6175.1986609092228</v>
      </c>
      <c r="L2223">
        <f t="shared" si="172"/>
        <v>6929.3153390907746</v>
      </c>
    </row>
    <row r="2224" spans="1:12">
      <c r="A2224" t="s">
        <v>2228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70"/>
        <v>6540.93</v>
      </c>
      <c r="I2224">
        <f t="shared" si="168"/>
        <v>6536.9560000000001</v>
      </c>
      <c r="J2224">
        <f t="shared" si="169"/>
        <v>175.30779432637607</v>
      </c>
      <c r="K2224">
        <f t="shared" si="171"/>
        <v>6186.3404113472479</v>
      </c>
      <c r="L2224">
        <f t="shared" si="172"/>
        <v>6887.5715886527523</v>
      </c>
    </row>
    <row r="2225" spans="1:12">
      <c r="A2225" t="s">
        <v>2229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70"/>
        <v>6607.39</v>
      </c>
      <c r="I2225">
        <f t="shared" si="168"/>
        <v>6523.6835000000001</v>
      </c>
      <c r="J2225">
        <f t="shared" si="169"/>
        <v>157.70447613295076</v>
      </c>
      <c r="K2225">
        <f t="shared" si="171"/>
        <v>6208.2745477340986</v>
      </c>
      <c r="L2225">
        <f t="shared" si="172"/>
        <v>6839.0924522659016</v>
      </c>
    </row>
    <row r="2226" spans="1:12">
      <c r="A2226" t="s">
        <v>2230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70"/>
        <v>6704.41</v>
      </c>
      <c r="I2226">
        <f t="shared" si="168"/>
        <v>6510.9219999999996</v>
      </c>
      <c r="J2226">
        <f t="shared" si="169"/>
        <v>128.12210752986675</v>
      </c>
      <c r="K2226">
        <f t="shared" si="171"/>
        <v>6254.6777849402661</v>
      </c>
      <c r="L2226">
        <f t="shared" si="172"/>
        <v>6767.1662150597331</v>
      </c>
    </row>
    <row r="2227" spans="1:12">
      <c r="A2227" t="s">
        <v>2231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70"/>
        <v>6718.5</v>
      </c>
      <c r="I2227">
        <f t="shared" si="168"/>
        <v>6511.0834999999997</v>
      </c>
      <c r="J2227">
        <f t="shared" si="169"/>
        <v>128.39499368314458</v>
      </c>
      <c r="K2227">
        <f t="shared" si="171"/>
        <v>6254.2935126337106</v>
      </c>
      <c r="L2227">
        <f t="shared" si="172"/>
        <v>6767.8734873662888</v>
      </c>
    </row>
    <row r="2228" spans="1:12">
      <c r="A2228" t="s">
        <v>2232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si="170"/>
        <v>6734.51</v>
      </c>
      <c r="I2228">
        <f t="shared" ref="I2228:I2291" si="173">AVERAGE(F2209:F2228)</f>
        <v>6511.2955000000002</v>
      </c>
      <c r="J2228">
        <f t="shared" ref="J2228:J2291" si="174">STDEV(F2209:F2228)</f>
        <v>128.77887900849348</v>
      </c>
      <c r="K2228">
        <f t="shared" si="171"/>
        <v>6253.7377419830136</v>
      </c>
      <c r="L2228">
        <f t="shared" si="172"/>
        <v>6768.8532580169867</v>
      </c>
    </row>
    <row r="2229" spans="1:12">
      <c r="A2229" t="s">
        <v>2233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0"/>
        <v>6659.96</v>
      </c>
      <c r="I2229">
        <f t="shared" si="173"/>
        <v>6513.656500000001</v>
      </c>
      <c r="J2229">
        <f t="shared" si="174"/>
        <v>131.1476978659035</v>
      </c>
      <c r="K2229">
        <f t="shared" si="171"/>
        <v>6251.3611042681941</v>
      </c>
      <c r="L2229">
        <f t="shared" si="172"/>
        <v>6775.9518957318078</v>
      </c>
    </row>
    <row r="2230" spans="1:12">
      <c r="A2230" t="s">
        <v>2234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0"/>
        <v>6659.07</v>
      </c>
      <c r="I2230">
        <f t="shared" si="173"/>
        <v>6530.0195000000003</v>
      </c>
      <c r="J2230">
        <f t="shared" si="174"/>
        <v>127.63365244550099</v>
      </c>
      <c r="K2230">
        <f t="shared" si="171"/>
        <v>6274.7521951089984</v>
      </c>
      <c r="L2230">
        <f t="shared" si="172"/>
        <v>6785.2868048910022</v>
      </c>
    </row>
    <row r="2231" spans="1:12">
      <c r="A2231" t="s">
        <v>2235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0"/>
        <v>6660.61</v>
      </c>
      <c r="I2231">
        <f t="shared" si="173"/>
        <v>6540.8185000000003</v>
      </c>
      <c r="J2231">
        <f t="shared" si="174"/>
        <v>129.15653078725822</v>
      </c>
      <c r="K2231">
        <f t="shared" si="171"/>
        <v>6282.5054384254836</v>
      </c>
      <c r="L2231">
        <f t="shared" si="172"/>
        <v>6799.131561574517</v>
      </c>
    </row>
    <row r="2232" spans="1:12">
      <c r="A2232" t="s">
        <v>2236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0"/>
        <v>6682.46</v>
      </c>
      <c r="I2232">
        <f t="shared" si="173"/>
        <v>6552.7964999999995</v>
      </c>
      <c r="J2232">
        <f t="shared" si="174"/>
        <v>130.69683917874895</v>
      </c>
      <c r="K2232">
        <f t="shared" si="171"/>
        <v>6291.4028216425013</v>
      </c>
      <c r="L2232">
        <f t="shared" si="172"/>
        <v>6814.1901783574976</v>
      </c>
    </row>
    <row r="2233" spans="1:12">
      <c r="A2233" t="s">
        <v>2237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0"/>
        <v>6639.13</v>
      </c>
      <c r="I2233">
        <f t="shared" si="173"/>
        <v>6567.8924999999999</v>
      </c>
      <c r="J2233">
        <f t="shared" si="174"/>
        <v>121.60543650741062</v>
      </c>
      <c r="K2233">
        <f t="shared" si="171"/>
        <v>6324.6816269851788</v>
      </c>
      <c r="L2233">
        <f t="shared" si="172"/>
        <v>6811.103373014821</v>
      </c>
    </row>
    <row r="2234" spans="1:12">
      <c r="A2234" t="s">
        <v>2238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0"/>
        <v>6634.09</v>
      </c>
      <c r="I2234">
        <f t="shared" si="173"/>
        <v>6576.1465000000007</v>
      </c>
      <c r="J2234">
        <f t="shared" si="174"/>
        <v>120.1340373028568</v>
      </c>
      <c r="K2234">
        <f t="shared" si="171"/>
        <v>6335.8784253942868</v>
      </c>
      <c r="L2234">
        <f t="shared" si="172"/>
        <v>6816.4145746057147</v>
      </c>
    </row>
    <row r="2235" spans="1:12">
      <c r="A2235" t="s">
        <v>2239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0"/>
        <v>6567.6</v>
      </c>
      <c r="I2235">
        <f t="shared" si="173"/>
        <v>6583.2070000000003</v>
      </c>
      <c r="J2235">
        <f t="shared" si="174"/>
        <v>114.90512599531836</v>
      </c>
      <c r="K2235">
        <f t="shared" si="171"/>
        <v>6353.3967480093634</v>
      </c>
      <c r="L2235">
        <f t="shared" si="172"/>
        <v>6813.0172519906373</v>
      </c>
    </row>
    <row r="2236" spans="1:12">
      <c r="A2236" t="s">
        <v>2240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0"/>
        <v>6428.03</v>
      </c>
      <c r="I2236">
        <f t="shared" si="173"/>
        <v>6575.8200000000015</v>
      </c>
      <c r="J2236">
        <f t="shared" si="174"/>
        <v>120.04249436191991</v>
      </c>
      <c r="K2236">
        <f t="shared" si="171"/>
        <v>6335.7350112761615</v>
      </c>
      <c r="L2236">
        <f t="shared" si="172"/>
        <v>6815.9049887238416</v>
      </c>
    </row>
    <row r="2237" spans="1:12">
      <c r="A2237" t="s">
        <v>2241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0"/>
        <v>6257.8</v>
      </c>
      <c r="I2237">
        <f t="shared" si="173"/>
        <v>6559.558</v>
      </c>
      <c r="J2237">
        <f t="shared" si="174"/>
        <v>139.47068126538841</v>
      </c>
      <c r="K2237">
        <f t="shared" si="171"/>
        <v>6280.616637469223</v>
      </c>
      <c r="L2237">
        <f t="shared" si="172"/>
        <v>6838.499362530777</v>
      </c>
    </row>
    <row r="2238" spans="1:12">
      <c r="A2238" t="s">
        <v>2242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0"/>
        <v>6285.31</v>
      </c>
      <c r="I2238">
        <f t="shared" si="173"/>
        <v>6555.6460000000025</v>
      </c>
      <c r="J2238">
        <f t="shared" si="174"/>
        <v>146.19311350330238</v>
      </c>
      <c r="K2238">
        <f t="shared" si="171"/>
        <v>6263.2597729933977</v>
      </c>
      <c r="L2238">
        <f t="shared" si="172"/>
        <v>6848.0322270066072</v>
      </c>
    </row>
    <row r="2239" spans="1:12">
      <c r="A2239" t="s">
        <v>2243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0"/>
        <v>6277.24</v>
      </c>
      <c r="I2239">
        <f t="shared" si="173"/>
        <v>6554.5285000000003</v>
      </c>
      <c r="J2239">
        <f t="shared" si="174"/>
        <v>148.32332248290695</v>
      </c>
      <c r="K2239">
        <f t="shared" si="171"/>
        <v>6257.8818550341866</v>
      </c>
      <c r="L2239">
        <f t="shared" si="172"/>
        <v>6851.1751449658141</v>
      </c>
    </row>
    <row r="2240" spans="1:12">
      <c r="A2240" t="s">
        <v>2244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0"/>
        <v>6443.74</v>
      </c>
      <c r="I2240">
        <f t="shared" si="173"/>
        <v>6552.4580000000005</v>
      </c>
      <c r="J2240">
        <f t="shared" si="174"/>
        <v>149.62608271076408</v>
      </c>
      <c r="K2240">
        <f t="shared" si="171"/>
        <v>6253.2058345784726</v>
      </c>
      <c r="L2240">
        <f t="shared" si="172"/>
        <v>6851.7101654215285</v>
      </c>
    </row>
    <row r="2241" spans="1:12">
      <c r="A2241" t="s">
        <v>2245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0"/>
        <v>6420.01</v>
      </c>
      <c r="I2241">
        <f t="shared" si="173"/>
        <v>6550.8430000000008</v>
      </c>
      <c r="J2241">
        <f t="shared" si="174"/>
        <v>150.93254230737787</v>
      </c>
      <c r="K2241">
        <f t="shared" si="171"/>
        <v>6248.9779153852451</v>
      </c>
      <c r="L2241">
        <f t="shared" si="172"/>
        <v>6852.7080846147564</v>
      </c>
    </row>
    <row r="2242" spans="1:12">
      <c r="A2242" t="s">
        <v>2246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0"/>
        <v>6359.63</v>
      </c>
      <c r="I2242">
        <f t="shared" si="173"/>
        <v>6542.6405000000004</v>
      </c>
      <c r="J2242">
        <f t="shared" si="174"/>
        <v>156.82893410790322</v>
      </c>
      <c r="K2242">
        <f t="shared" si="171"/>
        <v>6228.9826317841944</v>
      </c>
      <c r="L2242">
        <f t="shared" si="172"/>
        <v>6856.2983682158065</v>
      </c>
    </row>
    <row r="2243" spans="1:12">
      <c r="A2243" t="s">
        <v>2247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ref="H2243:H2306" si="175">F2243</f>
        <v>6390.99</v>
      </c>
      <c r="I2243">
        <f t="shared" si="173"/>
        <v>6533.5705000000007</v>
      </c>
      <c r="J2243">
        <f t="shared" si="174"/>
        <v>160.22656989318858</v>
      </c>
      <c r="K2243">
        <f t="shared" si="171"/>
        <v>6213.1173602136232</v>
      </c>
      <c r="L2243">
        <f t="shared" si="172"/>
        <v>6854.0236397863782</v>
      </c>
    </row>
    <row r="2244" spans="1:12">
      <c r="A2244" t="s">
        <v>2248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5"/>
        <v>6376.39</v>
      </c>
      <c r="I2244">
        <f t="shared" si="173"/>
        <v>6525.3435000000009</v>
      </c>
      <c r="J2244">
        <f t="shared" si="174"/>
        <v>164.00840752759242</v>
      </c>
      <c r="K2244">
        <f t="shared" si="171"/>
        <v>6197.3266849448164</v>
      </c>
      <c r="L2244">
        <f t="shared" si="172"/>
        <v>6853.3603150551853</v>
      </c>
    </row>
    <row r="2245" spans="1:12">
      <c r="A2245" t="s">
        <v>2249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5"/>
        <v>6459.25</v>
      </c>
      <c r="I2245">
        <f t="shared" si="173"/>
        <v>6517.9365000000007</v>
      </c>
      <c r="J2245">
        <f t="shared" si="174"/>
        <v>163.45220557752617</v>
      </c>
      <c r="K2245">
        <f t="shared" si="171"/>
        <v>6191.0320888449487</v>
      </c>
      <c r="L2245">
        <f t="shared" si="172"/>
        <v>6844.8409111550527</v>
      </c>
    </row>
    <row r="2246" spans="1:12">
      <c r="A2246" t="s">
        <v>2250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5"/>
        <v>6480.07</v>
      </c>
      <c r="I2246">
        <f t="shared" si="173"/>
        <v>6506.7195000000011</v>
      </c>
      <c r="J2246">
        <f t="shared" si="174"/>
        <v>157.57386413244922</v>
      </c>
      <c r="K2246">
        <f t="shared" si="171"/>
        <v>6191.5717717351026</v>
      </c>
      <c r="L2246">
        <f t="shared" si="172"/>
        <v>6821.8672282648995</v>
      </c>
    </row>
    <row r="2247" spans="1:12">
      <c r="A2247" t="s">
        <v>2251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5"/>
        <v>6454.58</v>
      </c>
      <c r="I2247">
        <f t="shared" si="173"/>
        <v>6493.5235000000011</v>
      </c>
      <c r="J2247">
        <f t="shared" si="174"/>
        <v>149.76223075525238</v>
      </c>
      <c r="K2247">
        <f t="shared" si="171"/>
        <v>6193.9990384894963</v>
      </c>
      <c r="L2247">
        <f t="shared" si="172"/>
        <v>6793.047961510506</v>
      </c>
    </row>
    <row r="2248" spans="1:12">
      <c r="A2248" t="s">
        <v>2252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5"/>
        <v>6441.46</v>
      </c>
      <c r="I2248">
        <f t="shared" si="173"/>
        <v>6478.871000000001</v>
      </c>
      <c r="J2248">
        <f t="shared" si="174"/>
        <v>138.88427389661317</v>
      </c>
      <c r="K2248">
        <f t="shared" si="171"/>
        <v>6201.1024522067746</v>
      </c>
      <c r="L2248">
        <f t="shared" si="172"/>
        <v>6756.6395477932274</v>
      </c>
    </row>
    <row r="2249" spans="1:12">
      <c r="A2249" t="s">
        <v>2253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5"/>
        <v>6471.42</v>
      </c>
      <c r="I2249">
        <f t="shared" si="173"/>
        <v>6469.4440000000013</v>
      </c>
      <c r="J2249">
        <f t="shared" si="174"/>
        <v>132.18267146562542</v>
      </c>
      <c r="K2249">
        <f t="shared" si="171"/>
        <v>6205.0786570687505</v>
      </c>
      <c r="L2249">
        <f t="shared" si="172"/>
        <v>6733.8093429312521</v>
      </c>
    </row>
    <row r="2250" spans="1:12">
      <c r="A2250" t="s">
        <v>2254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5"/>
        <v>6462.32</v>
      </c>
      <c r="I2250">
        <f t="shared" si="173"/>
        <v>6459.6064999999999</v>
      </c>
      <c r="J2250">
        <f t="shared" si="174"/>
        <v>124.42078804456905</v>
      </c>
      <c r="K2250">
        <f t="shared" si="171"/>
        <v>6210.7649239108614</v>
      </c>
      <c r="L2250">
        <f t="shared" si="172"/>
        <v>6708.4480760891383</v>
      </c>
    </row>
    <row r="2251" spans="1:12">
      <c r="A2251" t="s">
        <v>2255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5"/>
        <v>6442.61</v>
      </c>
      <c r="I2251">
        <f t="shared" si="173"/>
        <v>6448.7064999999993</v>
      </c>
      <c r="J2251">
        <f t="shared" si="174"/>
        <v>115.08358323066992</v>
      </c>
      <c r="K2251">
        <f t="shared" si="171"/>
        <v>6218.5393335386598</v>
      </c>
      <c r="L2251">
        <f t="shared" si="172"/>
        <v>6678.8736664613389</v>
      </c>
    </row>
    <row r="2252" spans="1:12">
      <c r="A2252" t="s">
        <v>2256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5"/>
        <v>6416.61</v>
      </c>
      <c r="I2252">
        <f t="shared" si="173"/>
        <v>6435.4139999999998</v>
      </c>
      <c r="J2252">
        <f t="shared" si="174"/>
        <v>101.1762575852031</v>
      </c>
      <c r="K2252">
        <f t="shared" si="171"/>
        <v>6233.0614848295936</v>
      </c>
      <c r="L2252">
        <f t="shared" si="172"/>
        <v>6637.7665151704059</v>
      </c>
    </row>
    <row r="2253" spans="1:12">
      <c r="A2253" t="s">
        <v>2257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5"/>
        <v>6502.14</v>
      </c>
      <c r="I2253">
        <f t="shared" si="173"/>
        <v>6428.5644999999995</v>
      </c>
      <c r="J2253">
        <f t="shared" si="174"/>
        <v>90.759921683237295</v>
      </c>
      <c r="K2253">
        <f t="shared" si="171"/>
        <v>6247.0446566335249</v>
      </c>
      <c r="L2253">
        <f t="shared" si="172"/>
        <v>6610.0843433664741</v>
      </c>
    </row>
    <row r="2254" spans="1:12">
      <c r="A2254" t="s">
        <v>2258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5"/>
        <v>6573.22</v>
      </c>
      <c r="I2254">
        <f t="shared" si="173"/>
        <v>6425.5209999999997</v>
      </c>
      <c r="J2254">
        <f t="shared" si="174"/>
        <v>84.295573018553682</v>
      </c>
      <c r="K2254">
        <f t="shared" si="171"/>
        <v>6256.9298539628926</v>
      </c>
      <c r="L2254">
        <f t="shared" si="172"/>
        <v>6594.1121460371069</v>
      </c>
    </row>
    <row r="2255" spans="1:12">
      <c r="A2255" t="s">
        <v>2259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5"/>
        <v>6578.61</v>
      </c>
      <c r="I2255">
        <f t="shared" si="173"/>
        <v>6426.0715</v>
      </c>
      <c r="J2255">
        <f t="shared" si="174"/>
        <v>85.302208170036252</v>
      </c>
      <c r="K2255">
        <f t="shared" si="171"/>
        <v>6255.4670836599271</v>
      </c>
      <c r="L2255">
        <f t="shared" si="172"/>
        <v>6596.6759163400729</v>
      </c>
    </row>
    <row r="2256" spans="1:12">
      <c r="A2256" t="s">
        <v>2260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5"/>
        <v>6571.1</v>
      </c>
      <c r="I2256">
        <f t="shared" si="173"/>
        <v>6433.2250000000004</v>
      </c>
      <c r="J2256">
        <f t="shared" si="174"/>
        <v>91.265617697379369</v>
      </c>
      <c r="K2256">
        <f t="shared" ref="K2256:K2319" si="176">I2256-2*J2256</f>
        <v>6250.693764605242</v>
      </c>
      <c r="L2256">
        <f t="shared" ref="L2256:L2319" si="177">I2256+2*J2256</f>
        <v>6615.7562353947587</v>
      </c>
    </row>
    <row r="2257" spans="1:12">
      <c r="A2257" t="s">
        <v>2261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5"/>
        <v>6611.9</v>
      </c>
      <c r="I2257">
        <f t="shared" si="173"/>
        <v>6450.93</v>
      </c>
      <c r="J2257">
        <f t="shared" si="174"/>
        <v>89.77759977328769</v>
      </c>
      <c r="K2257">
        <f t="shared" si="176"/>
        <v>6271.3748004534245</v>
      </c>
      <c r="L2257">
        <f t="shared" si="177"/>
        <v>6630.485199546576</v>
      </c>
    </row>
    <row r="2258" spans="1:12">
      <c r="A2258" t="s">
        <v>2262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5"/>
        <v>6615.13</v>
      </c>
      <c r="I2258">
        <f t="shared" si="173"/>
        <v>6467.4210000000003</v>
      </c>
      <c r="J2258">
        <f t="shared" si="174"/>
        <v>88.028979971012077</v>
      </c>
      <c r="K2258">
        <f t="shared" si="176"/>
        <v>6291.3630400579759</v>
      </c>
      <c r="L2258">
        <f t="shared" si="177"/>
        <v>6643.4789599420246</v>
      </c>
    </row>
    <row r="2259" spans="1:12">
      <c r="A2259" t="s">
        <v>2263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5"/>
        <v>6696.63</v>
      </c>
      <c r="I2259">
        <f t="shared" si="173"/>
        <v>6488.3905000000004</v>
      </c>
      <c r="J2259">
        <f t="shared" si="174"/>
        <v>90.264663277380876</v>
      </c>
      <c r="K2259">
        <f t="shared" si="176"/>
        <v>6307.8611734452388</v>
      </c>
      <c r="L2259">
        <f t="shared" si="177"/>
        <v>6668.919826554762</v>
      </c>
    </row>
    <row r="2260" spans="1:12">
      <c r="A2260" t="s">
        <v>2264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5"/>
        <v>6733.46</v>
      </c>
      <c r="I2260">
        <f t="shared" si="173"/>
        <v>6502.8765000000003</v>
      </c>
      <c r="J2260">
        <f t="shared" si="174"/>
        <v>104.79930394882354</v>
      </c>
      <c r="K2260">
        <f t="shared" si="176"/>
        <v>6293.2778921023528</v>
      </c>
      <c r="L2260">
        <f t="shared" si="177"/>
        <v>6712.4751078976478</v>
      </c>
    </row>
    <row r="2261" spans="1:12">
      <c r="A2261" t="s">
        <v>2265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5"/>
        <v>6721.08</v>
      </c>
      <c r="I2261">
        <f t="shared" si="173"/>
        <v>6517.93</v>
      </c>
      <c r="J2261">
        <f t="shared" si="174"/>
        <v>113.52920825195513</v>
      </c>
      <c r="K2261">
        <f t="shared" si="176"/>
        <v>6290.8715834960904</v>
      </c>
      <c r="L2261">
        <f t="shared" si="177"/>
        <v>6744.9884165039102</v>
      </c>
    </row>
    <row r="2262" spans="1:12">
      <c r="A2262" t="s">
        <v>2266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5"/>
        <v>6505.92</v>
      </c>
      <c r="I2262">
        <f t="shared" si="173"/>
        <v>6525.2445000000007</v>
      </c>
      <c r="J2262">
        <f t="shared" si="174"/>
        <v>107.33716021441384</v>
      </c>
      <c r="K2262">
        <f t="shared" si="176"/>
        <v>6310.570179571173</v>
      </c>
      <c r="L2262">
        <f t="shared" si="177"/>
        <v>6739.9188204288284</v>
      </c>
    </row>
    <row r="2263" spans="1:12">
      <c r="A2263" t="s">
        <v>2267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5"/>
        <v>6590.2</v>
      </c>
      <c r="I2263">
        <f t="shared" si="173"/>
        <v>6535.2049999999999</v>
      </c>
      <c r="J2263">
        <f t="shared" si="174"/>
        <v>103.39366984084616</v>
      </c>
      <c r="K2263">
        <f t="shared" si="176"/>
        <v>6328.4176603183078</v>
      </c>
      <c r="L2263">
        <f t="shared" si="177"/>
        <v>6741.9923396816921</v>
      </c>
    </row>
    <row r="2264" spans="1:12">
      <c r="A2264" t="s">
        <v>2268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5"/>
        <v>6556.33</v>
      </c>
      <c r="I2264">
        <f t="shared" si="173"/>
        <v>6544.2020000000002</v>
      </c>
      <c r="J2264">
        <f t="shared" si="174"/>
        <v>96.441940407032945</v>
      </c>
      <c r="K2264">
        <f t="shared" si="176"/>
        <v>6351.3181191859339</v>
      </c>
      <c r="L2264">
        <f t="shared" si="177"/>
        <v>6737.0858808140665</v>
      </c>
    </row>
    <row r="2265" spans="1:12">
      <c r="A2265" t="s">
        <v>2269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5"/>
        <v>6550.64</v>
      </c>
      <c r="I2265">
        <f t="shared" si="173"/>
        <v>6548.7715000000007</v>
      </c>
      <c r="J2265">
        <f t="shared" si="174"/>
        <v>94.347317049684534</v>
      </c>
      <c r="K2265">
        <f t="shared" si="176"/>
        <v>6360.0768659006317</v>
      </c>
      <c r="L2265">
        <f t="shared" si="177"/>
        <v>6737.4661340993698</v>
      </c>
    </row>
    <row r="2266" spans="1:12">
      <c r="A2266" t="s">
        <v>2270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5"/>
        <v>6526.22</v>
      </c>
      <c r="I2266">
        <f t="shared" si="173"/>
        <v>6551.0790000000006</v>
      </c>
      <c r="J2266">
        <f t="shared" si="174"/>
        <v>93.135185103217211</v>
      </c>
      <c r="K2266">
        <f t="shared" si="176"/>
        <v>6364.8086297935661</v>
      </c>
      <c r="L2266">
        <f t="shared" si="177"/>
        <v>6737.3493702064352</v>
      </c>
    </row>
    <row r="2267" spans="1:12">
      <c r="A2267" t="s">
        <v>2271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5"/>
        <v>6444.76</v>
      </c>
      <c r="I2267">
        <f t="shared" si="173"/>
        <v>6550.5880000000006</v>
      </c>
      <c r="J2267">
        <f t="shared" si="174"/>
        <v>93.694897496299717</v>
      </c>
      <c r="K2267">
        <f t="shared" si="176"/>
        <v>6363.1982050074012</v>
      </c>
      <c r="L2267">
        <f t="shared" si="177"/>
        <v>6737.9777949926001</v>
      </c>
    </row>
    <row r="2268" spans="1:12">
      <c r="A2268" t="s">
        <v>2272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5"/>
        <v>6479.91</v>
      </c>
      <c r="I2268">
        <f t="shared" si="173"/>
        <v>6552.5105000000003</v>
      </c>
      <c r="J2268">
        <f t="shared" si="174"/>
        <v>91.711355462611493</v>
      </c>
      <c r="K2268">
        <f t="shared" si="176"/>
        <v>6369.087789074777</v>
      </c>
      <c r="L2268">
        <f t="shared" si="177"/>
        <v>6735.9332109252236</v>
      </c>
    </row>
    <row r="2269" spans="1:12">
      <c r="A2269" t="s">
        <v>2273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5"/>
        <v>6587.12</v>
      </c>
      <c r="I2269">
        <f t="shared" si="173"/>
        <v>6558.2955000000002</v>
      </c>
      <c r="J2269">
        <f t="shared" si="174"/>
        <v>89.959436910257125</v>
      </c>
      <c r="K2269">
        <f t="shared" si="176"/>
        <v>6378.3766261794863</v>
      </c>
      <c r="L2269">
        <f t="shared" si="177"/>
        <v>6738.2143738205141</v>
      </c>
    </row>
    <row r="2270" spans="1:12">
      <c r="A2270" t="s">
        <v>2274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5"/>
        <v>6611.77</v>
      </c>
      <c r="I2270">
        <f t="shared" si="173"/>
        <v>6565.7679999999991</v>
      </c>
      <c r="J2270">
        <f t="shared" si="174"/>
        <v>87.74747437361016</v>
      </c>
      <c r="K2270">
        <f t="shared" si="176"/>
        <v>6390.2730512527787</v>
      </c>
      <c r="L2270">
        <f t="shared" si="177"/>
        <v>6741.2629487472195</v>
      </c>
    </row>
    <row r="2271" spans="1:12">
      <c r="A2271" t="s">
        <v>2275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5"/>
        <v>6651.46</v>
      </c>
      <c r="I2271">
        <f t="shared" si="173"/>
        <v>6576.2104999999992</v>
      </c>
      <c r="J2271">
        <f t="shared" si="174"/>
        <v>84.693588800731376</v>
      </c>
      <c r="K2271">
        <f t="shared" si="176"/>
        <v>6406.8233223985362</v>
      </c>
      <c r="L2271">
        <f t="shared" si="177"/>
        <v>6745.5976776014622</v>
      </c>
    </row>
    <row r="2272" spans="1:12">
      <c r="A2272" t="s">
        <v>2276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5"/>
        <v>6750.78</v>
      </c>
      <c r="I2272">
        <f t="shared" si="173"/>
        <v>6592.9189999999999</v>
      </c>
      <c r="J2272">
        <f t="shared" si="174"/>
        <v>84.512779158258766</v>
      </c>
      <c r="K2272">
        <f t="shared" si="176"/>
        <v>6423.8934416834827</v>
      </c>
      <c r="L2272">
        <f t="shared" si="177"/>
        <v>6761.944558316517</v>
      </c>
    </row>
    <row r="2273" spans="1:12">
      <c r="A2273" t="s">
        <v>2277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5"/>
        <v>6734.73</v>
      </c>
      <c r="I2273">
        <f t="shared" si="173"/>
        <v>6604.5484999999999</v>
      </c>
      <c r="J2273">
        <f t="shared" si="174"/>
        <v>87.319864037493204</v>
      </c>
      <c r="K2273">
        <f t="shared" si="176"/>
        <v>6429.9087719250138</v>
      </c>
      <c r="L2273">
        <f t="shared" si="177"/>
        <v>6779.188228074986</v>
      </c>
    </row>
    <row r="2274" spans="1:12">
      <c r="A2274" t="s">
        <v>2278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5"/>
        <v>6688.4</v>
      </c>
      <c r="I2274">
        <f t="shared" si="173"/>
        <v>6610.3074999999999</v>
      </c>
      <c r="J2274">
        <f t="shared" si="174"/>
        <v>88.928324768054708</v>
      </c>
      <c r="K2274">
        <f t="shared" si="176"/>
        <v>6432.4508504638907</v>
      </c>
      <c r="L2274">
        <f t="shared" si="177"/>
        <v>6788.1641495361091</v>
      </c>
    </row>
    <row r="2275" spans="1:12">
      <c r="A2275" t="s">
        <v>2279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5"/>
        <v>6685.23</v>
      </c>
      <c r="I2275">
        <f t="shared" si="173"/>
        <v>6615.6384999999991</v>
      </c>
      <c r="J2275">
        <f t="shared" si="174"/>
        <v>90.11599258003092</v>
      </c>
      <c r="K2275">
        <f t="shared" si="176"/>
        <v>6435.4065148399377</v>
      </c>
      <c r="L2275">
        <f t="shared" si="177"/>
        <v>6795.8704851600605</v>
      </c>
    </row>
    <row r="2276" spans="1:12">
      <c r="A2276" t="s">
        <v>2280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5"/>
        <v>6693.11</v>
      </c>
      <c r="I2276">
        <f t="shared" si="173"/>
        <v>6621.7389999999987</v>
      </c>
      <c r="J2276">
        <f t="shared" si="174"/>
        <v>91.067003551173528</v>
      </c>
      <c r="K2276">
        <f t="shared" si="176"/>
        <v>6439.6049928976518</v>
      </c>
      <c r="L2276">
        <f t="shared" si="177"/>
        <v>6803.8730071023456</v>
      </c>
    </row>
    <row r="2277" spans="1:12">
      <c r="A2277" t="s">
        <v>2281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5"/>
        <v>6693.88</v>
      </c>
      <c r="I2277">
        <f t="shared" si="173"/>
        <v>6625.8379999999988</v>
      </c>
      <c r="J2277">
        <f t="shared" si="174"/>
        <v>92.435543835748092</v>
      </c>
      <c r="K2277">
        <f t="shared" si="176"/>
        <v>6440.966912328503</v>
      </c>
      <c r="L2277">
        <f t="shared" si="177"/>
        <v>6810.7090876714947</v>
      </c>
    </row>
    <row r="2278" spans="1:12">
      <c r="A2278" t="s">
        <v>2282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5"/>
        <v>6625.73</v>
      </c>
      <c r="I2278">
        <f t="shared" si="173"/>
        <v>6626.3679999999995</v>
      </c>
      <c r="J2278">
        <f t="shared" si="174"/>
        <v>92.40129809979021</v>
      </c>
      <c r="K2278">
        <f t="shared" si="176"/>
        <v>6441.5654038004195</v>
      </c>
      <c r="L2278">
        <f t="shared" si="177"/>
        <v>6811.1705961995794</v>
      </c>
    </row>
    <row r="2279" spans="1:12">
      <c r="A2279" t="s">
        <v>2283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5"/>
        <v>6664.87</v>
      </c>
      <c r="I2279">
        <f t="shared" si="173"/>
        <v>6624.7800000000007</v>
      </c>
      <c r="J2279">
        <f t="shared" si="174"/>
        <v>91.397690400394112</v>
      </c>
      <c r="K2279">
        <f t="shared" si="176"/>
        <v>6441.9846191992128</v>
      </c>
      <c r="L2279">
        <f t="shared" si="177"/>
        <v>6807.5753808007885</v>
      </c>
    </row>
    <row r="2280" spans="1:12">
      <c r="A2280" t="s">
        <v>2284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5"/>
        <v>6598.87</v>
      </c>
      <c r="I2280">
        <f t="shared" si="173"/>
        <v>6618.0504999999994</v>
      </c>
      <c r="J2280">
        <f t="shared" si="174"/>
        <v>87.860978912861484</v>
      </c>
      <c r="K2280">
        <f t="shared" si="176"/>
        <v>6442.3285421742767</v>
      </c>
      <c r="L2280">
        <f t="shared" si="177"/>
        <v>6793.7724578257221</v>
      </c>
    </row>
    <row r="2281" spans="1:12">
      <c r="A2281" t="s">
        <v>2285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5"/>
        <v>6681.09</v>
      </c>
      <c r="I2281">
        <f t="shared" si="173"/>
        <v>6616.0509999999995</v>
      </c>
      <c r="J2281">
        <f t="shared" si="174"/>
        <v>85.824306880853555</v>
      </c>
      <c r="K2281">
        <f t="shared" si="176"/>
        <v>6444.4023862382928</v>
      </c>
      <c r="L2281">
        <f t="shared" si="177"/>
        <v>6787.6996137617061</v>
      </c>
    </row>
    <row r="2282" spans="1:12">
      <c r="A2282" t="s">
        <v>2286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5"/>
        <v>6882.48</v>
      </c>
      <c r="I2282">
        <f t="shared" si="173"/>
        <v>6634.878999999999</v>
      </c>
      <c r="J2282">
        <f t="shared" si="174"/>
        <v>100.45059654534541</v>
      </c>
      <c r="K2282">
        <f t="shared" si="176"/>
        <v>6433.9778069093081</v>
      </c>
      <c r="L2282">
        <f t="shared" si="177"/>
        <v>6835.7801930906899</v>
      </c>
    </row>
    <row r="2283" spans="1:12">
      <c r="A2283" t="s">
        <v>2287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5"/>
        <v>6881.87</v>
      </c>
      <c r="I2283">
        <f t="shared" si="173"/>
        <v>6649.4624999999987</v>
      </c>
      <c r="J2283">
        <f t="shared" si="174"/>
        <v>113.89535736922346</v>
      </c>
      <c r="K2283">
        <f t="shared" si="176"/>
        <v>6421.671785261552</v>
      </c>
      <c r="L2283">
        <f t="shared" si="177"/>
        <v>6877.2532147384454</v>
      </c>
    </row>
    <row r="2284" spans="1:12">
      <c r="A2284" t="s">
        <v>2288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5"/>
        <v>6877.77</v>
      </c>
      <c r="I2284">
        <f t="shared" si="173"/>
        <v>6665.5344999999988</v>
      </c>
      <c r="J2284">
        <f t="shared" si="174"/>
        <v>122.42191162984363</v>
      </c>
      <c r="K2284">
        <f t="shared" si="176"/>
        <v>6420.6906767403116</v>
      </c>
      <c r="L2284">
        <f t="shared" si="177"/>
        <v>6910.3783232596861</v>
      </c>
    </row>
    <row r="2285" spans="1:12">
      <c r="A2285" t="s">
        <v>2289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5"/>
        <v>6889.89</v>
      </c>
      <c r="I2285">
        <f t="shared" si="173"/>
        <v>6682.4970000000003</v>
      </c>
      <c r="J2285">
        <f t="shared" si="174"/>
        <v>128.99112181199055</v>
      </c>
      <c r="K2285">
        <f t="shared" si="176"/>
        <v>6424.5147563760192</v>
      </c>
      <c r="L2285">
        <f t="shared" si="177"/>
        <v>6940.4792436239813</v>
      </c>
    </row>
    <row r="2286" spans="1:12">
      <c r="A2286" t="s">
        <v>2290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5"/>
        <v>6885.6</v>
      </c>
      <c r="I2286">
        <f t="shared" si="173"/>
        <v>6700.4659999999985</v>
      </c>
      <c r="J2286">
        <f t="shared" si="174"/>
        <v>131.08978628164908</v>
      </c>
      <c r="K2286">
        <f t="shared" si="176"/>
        <v>6438.2864274367003</v>
      </c>
      <c r="L2286">
        <f t="shared" si="177"/>
        <v>6962.6455725632968</v>
      </c>
    </row>
    <row r="2287" spans="1:12">
      <c r="A2287" t="s">
        <v>2291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5"/>
        <v>6911.21</v>
      </c>
      <c r="I2287">
        <f t="shared" si="173"/>
        <v>6723.7884999999997</v>
      </c>
      <c r="J2287">
        <f t="shared" si="174"/>
        <v>124.53171319936317</v>
      </c>
      <c r="K2287">
        <f t="shared" si="176"/>
        <v>6474.7250736012729</v>
      </c>
      <c r="L2287">
        <f t="shared" si="177"/>
        <v>6972.8519263987264</v>
      </c>
    </row>
    <row r="2288" spans="1:12">
      <c r="A2288" t="s">
        <v>2292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5"/>
        <v>6901.75</v>
      </c>
      <c r="I2288">
        <f t="shared" si="173"/>
        <v>6744.8804999999993</v>
      </c>
      <c r="J2288">
        <f t="shared" si="174"/>
        <v>116.51765795589239</v>
      </c>
      <c r="K2288">
        <f t="shared" si="176"/>
        <v>6511.8451840882144</v>
      </c>
      <c r="L2288">
        <f t="shared" si="177"/>
        <v>6977.9158159117842</v>
      </c>
    </row>
    <row r="2289" spans="1:12">
      <c r="A2289" t="s">
        <v>2293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5"/>
        <v>6946.27</v>
      </c>
      <c r="I2289">
        <f t="shared" si="173"/>
        <v>6762.8379999999988</v>
      </c>
      <c r="J2289">
        <f t="shared" si="174"/>
        <v>118.58171664344081</v>
      </c>
      <c r="K2289">
        <f t="shared" si="176"/>
        <v>6525.6745667131172</v>
      </c>
      <c r="L2289">
        <f t="shared" si="177"/>
        <v>7000.0014332868805</v>
      </c>
    </row>
    <row r="2290" spans="1:12">
      <c r="A2290" t="s">
        <v>2294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5"/>
        <v>6885.12</v>
      </c>
      <c r="I2290">
        <f t="shared" si="173"/>
        <v>6776.5055000000011</v>
      </c>
      <c r="J2290">
        <f t="shared" si="174"/>
        <v>115.97780701836669</v>
      </c>
      <c r="K2290">
        <f t="shared" si="176"/>
        <v>6544.549885963268</v>
      </c>
      <c r="L2290">
        <f t="shared" si="177"/>
        <v>7008.4611140367342</v>
      </c>
    </row>
    <row r="2291" spans="1:12">
      <c r="A2291" t="s">
        <v>2295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5"/>
        <v>6883.05</v>
      </c>
      <c r="I2291">
        <f t="shared" si="173"/>
        <v>6788.0849999999991</v>
      </c>
      <c r="J2291">
        <f t="shared" si="174"/>
        <v>114.3861971108128</v>
      </c>
      <c r="K2291">
        <f t="shared" si="176"/>
        <v>6559.3126057783738</v>
      </c>
      <c r="L2291">
        <f t="shared" si="177"/>
        <v>7016.8573942216244</v>
      </c>
    </row>
    <row r="2292" spans="1:12">
      <c r="A2292" t="s">
        <v>2296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si="175"/>
        <v>6960.95</v>
      </c>
      <c r="I2292">
        <f t="shared" ref="I2292:I2355" si="178">AVERAGE(F2273:F2292)</f>
        <v>6798.5935000000009</v>
      </c>
      <c r="J2292">
        <f t="shared" ref="J2292:J2355" si="179">STDEV(F2273:F2292)</f>
        <v>120.28079285243577</v>
      </c>
      <c r="K2292">
        <f t="shared" si="176"/>
        <v>6558.0319142951294</v>
      </c>
      <c r="L2292">
        <f t="shared" si="177"/>
        <v>7039.1550857048724</v>
      </c>
    </row>
    <row r="2293" spans="1:12">
      <c r="A2293" t="s">
        <v>2297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5"/>
        <v>6956.88</v>
      </c>
      <c r="I2293">
        <f t="shared" si="178"/>
        <v>6809.7010000000009</v>
      </c>
      <c r="J2293">
        <f t="shared" si="179"/>
        <v>124.26424556268465</v>
      </c>
      <c r="K2293">
        <f t="shared" si="176"/>
        <v>6561.1725088746316</v>
      </c>
      <c r="L2293">
        <f t="shared" si="177"/>
        <v>7058.2294911253703</v>
      </c>
    </row>
    <row r="2294" spans="1:12">
      <c r="A2294" t="s">
        <v>2298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5"/>
        <v>6874.98</v>
      </c>
      <c r="I2294">
        <f t="shared" si="178"/>
        <v>6819.0300000000007</v>
      </c>
      <c r="J2294">
        <f t="shared" si="179"/>
        <v>121.65465837880267</v>
      </c>
      <c r="K2294">
        <f t="shared" si="176"/>
        <v>6575.7206832423954</v>
      </c>
      <c r="L2294">
        <f t="shared" si="177"/>
        <v>7062.339316757606</v>
      </c>
    </row>
    <row r="2295" spans="1:12">
      <c r="A2295" t="s">
        <v>2299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5"/>
        <v>6997.24</v>
      </c>
      <c r="I2295">
        <f t="shared" si="178"/>
        <v>6834.6305000000011</v>
      </c>
      <c r="J2295">
        <f t="shared" si="179"/>
        <v>123.58379094342182</v>
      </c>
      <c r="K2295">
        <f t="shared" si="176"/>
        <v>6587.4629181131577</v>
      </c>
      <c r="L2295">
        <f t="shared" si="177"/>
        <v>7081.7980818868446</v>
      </c>
    </row>
    <row r="2296" spans="1:12">
      <c r="A2296" t="s">
        <v>2300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5"/>
        <v>7006.67</v>
      </c>
      <c r="I2296">
        <f t="shared" si="178"/>
        <v>6850.308500000001</v>
      </c>
      <c r="J2296">
        <f t="shared" si="179"/>
        <v>124.57077004764469</v>
      </c>
      <c r="K2296">
        <f t="shared" si="176"/>
        <v>6601.1669599047118</v>
      </c>
      <c r="L2296">
        <f t="shared" si="177"/>
        <v>7099.4500400952902</v>
      </c>
    </row>
    <row r="2297" spans="1:12">
      <c r="A2297" t="s">
        <v>2301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5"/>
        <v>6984.58</v>
      </c>
      <c r="I2297">
        <f t="shared" si="178"/>
        <v>6864.8434999999999</v>
      </c>
      <c r="J2297">
        <f t="shared" si="179"/>
        <v>122.29672583623477</v>
      </c>
      <c r="K2297">
        <f t="shared" si="176"/>
        <v>6620.2500483275307</v>
      </c>
      <c r="L2297">
        <f t="shared" si="177"/>
        <v>7109.4369516724691</v>
      </c>
    </row>
    <row r="2298" spans="1:12">
      <c r="A2298" t="s">
        <v>2302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5"/>
        <v>7068.8</v>
      </c>
      <c r="I2298">
        <f t="shared" si="178"/>
        <v>6886.9970000000003</v>
      </c>
      <c r="J2298">
        <f t="shared" si="179"/>
        <v>116.70492043476237</v>
      </c>
      <c r="K2298">
        <f t="shared" si="176"/>
        <v>6653.5871591304758</v>
      </c>
      <c r="L2298">
        <f t="shared" si="177"/>
        <v>7120.4068408695248</v>
      </c>
    </row>
    <row r="2299" spans="1:12">
      <c r="A2299" t="s">
        <v>2303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5"/>
        <v>7076.85</v>
      </c>
      <c r="I2299">
        <f t="shared" si="178"/>
        <v>6907.5960000000005</v>
      </c>
      <c r="J2299">
        <f t="shared" si="179"/>
        <v>111.68520424082948</v>
      </c>
      <c r="K2299">
        <f t="shared" si="176"/>
        <v>6684.2255915183414</v>
      </c>
      <c r="L2299">
        <f t="shared" si="177"/>
        <v>7130.9664084816595</v>
      </c>
    </row>
    <row r="2300" spans="1:12">
      <c r="A2300" t="s">
        <v>2304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5"/>
        <v>7151.42</v>
      </c>
      <c r="I2300">
        <f t="shared" si="178"/>
        <v>6935.2235000000001</v>
      </c>
      <c r="J2300">
        <f t="shared" si="179"/>
        <v>98.907435954559404</v>
      </c>
      <c r="K2300">
        <f t="shared" si="176"/>
        <v>6737.4086280908814</v>
      </c>
      <c r="L2300">
        <f t="shared" si="177"/>
        <v>7133.0383719091187</v>
      </c>
    </row>
    <row r="2301" spans="1:12">
      <c r="A2301" t="s">
        <v>2305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5"/>
        <v>7075.13</v>
      </c>
      <c r="I2301">
        <f t="shared" si="178"/>
        <v>6954.9255000000003</v>
      </c>
      <c r="J2301">
        <f t="shared" si="179"/>
        <v>83.696680967646543</v>
      </c>
      <c r="K2301">
        <f t="shared" si="176"/>
        <v>6787.5321380647074</v>
      </c>
      <c r="L2301">
        <f t="shared" si="177"/>
        <v>7122.3188619352932</v>
      </c>
    </row>
    <row r="2302" spans="1:12">
      <c r="A2302" t="s">
        <v>2306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5"/>
        <v>7017.6</v>
      </c>
      <c r="I2302">
        <f t="shared" si="178"/>
        <v>6961.6815000000015</v>
      </c>
      <c r="J2302">
        <f t="shared" si="179"/>
        <v>82.991573908059152</v>
      </c>
      <c r="K2302">
        <f t="shared" si="176"/>
        <v>6795.6983521838829</v>
      </c>
      <c r="L2302">
        <f t="shared" si="177"/>
        <v>7127.6646478161201</v>
      </c>
    </row>
    <row r="2303" spans="1:12">
      <c r="A2303" t="s">
        <v>2307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5"/>
        <v>6995.83</v>
      </c>
      <c r="I2303">
        <f t="shared" si="178"/>
        <v>6967.3795</v>
      </c>
      <c r="J2303">
        <f t="shared" si="179"/>
        <v>81.114385087713629</v>
      </c>
      <c r="K2303">
        <f t="shared" si="176"/>
        <v>6805.1507298245724</v>
      </c>
      <c r="L2303">
        <f t="shared" si="177"/>
        <v>7129.6082701754276</v>
      </c>
    </row>
    <row r="2304" spans="1:12">
      <c r="A2304" t="s">
        <v>2308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5"/>
        <v>7039.37</v>
      </c>
      <c r="I2304">
        <f t="shared" si="178"/>
        <v>6975.4594999999999</v>
      </c>
      <c r="J2304">
        <f t="shared" si="179"/>
        <v>79.755668828385879</v>
      </c>
      <c r="K2304">
        <f t="shared" si="176"/>
        <v>6815.9481623432284</v>
      </c>
      <c r="L2304">
        <f t="shared" si="177"/>
        <v>7134.9708376567714</v>
      </c>
    </row>
    <row r="2305" spans="1:12">
      <c r="A2305" t="s">
        <v>2309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5"/>
        <v>7040.26</v>
      </c>
      <c r="I2305">
        <f t="shared" si="178"/>
        <v>6982.978000000001</v>
      </c>
      <c r="J2305">
        <f t="shared" si="179"/>
        <v>78.339603522101186</v>
      </c>
      <c r="K2305">
        <f t="shared" si="176"/>
        <v>6826.2987929557985</v>
      </c>
      <c r="L2305">
        <f t="shared" si="177"/>
        <v>7139.6572070442035</v>
      </c>
    </row>
    <row r="2306" spans="1:12">
      <c r="A2306" t="s">
        <v>2310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5"/>
        <v>7097.42</v>
      </c>
      <c r="I2306">
        <f t="shared" si="178"/>
        <v>6993.5690000000013</v>
      </c>
      <c r="J2306">
        <f t="shared" si="179"/>
        <v>78.798840153099306</v>
      </c>
      <c r="K2306">
        <f t="shared" si="176"/>
        <v>6835.9713196938028</v>
      </c>
      <c r="L2306">
        <f t="shared" si="177"/>
        <v>7151.1666803061999</v>
      </c>
    </row>
    <row r="2307" spans="1:12">
      <c r="A2307" t="s">
        <v>2311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ref="H2307:H2370" si="180">F2307</f>
        <v>7059.89</v>
      </c>
      <c r="I2307">
        <f t="shared" si="178"/>
        <v>7001.0030000000015</v>
      </c>
      <c r="J2307">
        <f t="shared" si="179"/>
        <v>77.624626457275738</v>
      </c>
      <c r="K2307">
        <f t="shared" si="176"/>
        <v>6845.7537470854504</v>
      </c>
      <c r="L2307">
        <f t="shared" si="177"/>
        <v>7156.2522529145526</v>
      </c>
    </row>
    <row r="2308" spans="1:12">
      <c r="A2308" t="s">
        <v>2312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80"/>
        <v>7080.84</v>
      </c>
      <c r="I2308">
        <f t="shared" si="178"/>
        <v>7009.9574999999995</v>
      </c>
      <c r="J2308">
        <f t="shared" si="179"/>
        <v>75.882595319140435</v>
      </c>
      <c r="K2308">
        <f t="shared" si="176"/>
        <v>6858.1923093617188</v>
      </c>
      <c r="L2308">
        <f t="shared" si="177"/>
        <v>7161.7226906382803</v>
      </c>
    </row>
    <row r="2309" spans="1:12">
      <c r="A2309" t="s">
        <v>2313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80"/>
        <v>7086.74</v>
      </c>
      <c r="I2309">
        <f t="shared" si="178"/>
        <v>7016.9809999999998</v>
      </c>
      <c r="J2309">
        <f t="shared" si="179"/>
        <v>76.177790927056478</v>
      </c>
      <c r="K2309">
        <f t="shared" si="176"/>
        <v>6864.6254181458871</v>
      </c>
      <c r="L2309">
        <f t="shared" si="177"/>
        <v>7169.3365818541124</v>
      </c>
    </row>
    <row r="2310" spans="1:12">
      <c r="A2310" t="s">
        <v>2314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80"/>
        <v>6995.2</v>
      </c>
      <c r="I2310">
        <f t="shared" si="178"/>
        <v>7022.4850000000006</v>
      </c>
      <c r="J2310">
        <f t="shared" si="179"/>
        <v>69.864255260883638</v>
      </c>
      <c r="K2310">
        <f t="shared" si="176"/>
        <v>6882.7564894782336</v>
      </c>
      <c r="L2310">
        <f t="shared" si="177"/>
        <v>7162.2135105217676</v>
      </c>
    </row>
    <row r="2311" spans="1:12">
      <c r="A2311" t="s">
        <v>2315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80"/>
        <v>7021.32</v>
      </c>
      <c r="I2311">
        <f t="shared" si="178"/>
        <v>7029.3985000000002</v>
      </c>
      <c r="J2311">
        <f t="shared" si="179"/>
        <v>61.704976108730179</v>
      </c>
      <c r="K2311">
        <f t="shared" si="176"/>
        <v>6905.9885477825401</v>
      </c>
      <c r="L2311">
        <f t="shared" si="177"/>
        <v>7152.8084522174604</v>
      </c>
    </row>
    <row r="2312" spans="1:12">
      <c r="A2312" t="s">
        <v>2316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80"/>
        <v>7013.99</v>
      </c>
      <c r="I2312">
        <f t="shared" si="178"/>
        <v>7032.0504999999994</v>
      </c>
      <c r="J2312">
        <f t="shared" si="179"/>
        <v>59.716056244707467</v>
      </c>
      <c r="K2312">
        <f t="shared" si="176"/>
        <v>6912.6183875105844</v>
      </c>
      <c r="L2312">
        <f t="shared" si="177"/>
        <v>7151.4826124894144</v>
      </c>
    </row>
    <row r="2313" spans="1:12">
      <c r="A2313" t="s">
        <v>2317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80"/>
        <v>7078.1</v>
      </c>
      <c r="I2313">
        <f t="shared" si="178"/>
        <v>7038.1114999999991</v>
      </c>
      <c r="J2313">
        <f t="shared" si="179"/>
        <v>57.806108789824876</v>
      </c>
      <c r="K2313">
        <f t="shared" si="176"/>
        <v>6922.4992824203491</v>
      </c>
      <c r="L2313">
        <f t="shared" si="177"/>
        <v>7153.723717579649</v>
      </c>
    </row>
    <row r="2314" spans="1:12">
      <c r="A2314" t="s">
        <v>2318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80"/>
        <v>7161.61</v>
      </c>
      <c r="I2314">
        <f t="shared" si="178"/>
        <v>7052.4429999999975</v>
      </c>
      <c r="J2314">
        <f t="shared" si="179"/>
        <v>50.273741927256864</v>
      </c>
      <c r="K2314">
        <f t="shared" si="176"/>
        <v>6951.8955161454842</v>
      </c>
      <c r="L2314">
        <f t="shared" si="177"/>
        <v>7152.9904838545108</v>
      </c>
    </row>
    <row r="2315" spans="1:12">
      <c r="A2315" t="s">
        <v>2319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80"/>
        <v>7120.44</v>
      </c>
      <c r="I2315">
        <f t="shared" si="178"/>
        <v>7058.6030000000001</v>
      </c>
      <c r="J2315">
        <f t="shared" si="179"/>
        <v>50.699757198629641</v>
      </c>
      <c r="K2315">
        <f t="shared" si="176"/>
        <v>6957.2034856027403</v>
      </c>
      <c r="L2315">
        <f t="shared" si="177"/>
        <v>7160.0025143972598</v>
      </c>
    </row>
    <row r="2316" spans="1:12">
      <c r="A2316" t="s">
        <v>2320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80"/>
        <v>7184.65</v>
      </c>
      <c r="I2316">
        <f t="shared" si="178"/>
        <v>7067.5020000000004</v>
      </c>
      <c r="J2316">
        <f t="shared" si="179"/>
        <v>56.403531020486128</v>
      </c>
      <c r="K2316">
        <f t="shared" si="176"/>
        <v>6954.6949379590278</v>
      </c>
      <c r="L2316">
        <f t="shared" si="177"/>
        <v>7180.309062040973</v>
      </c>
    </row>
    <row r="2317" spans="1:12">
      <c r="A2317" t="s">
        <v>2321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80"/>
        <v>7178.34</v>
      </c>
      <c r="I2317">
        <f t="shared" si="178"/>
        <v>7077.1900000000005</v>
      </c>
      <c r="J2317">
        <f t="shared" si="179"/>
        <v>58.027972020759947</v>
      </c>
      <c r="K2317">
        <f t="shared" si="176"/>
        <v>6961.1340559584805</v>
      </c>
      <c r="L2317">
        <f t="shared" si="177"/>
        <v>7193.2459440415205</v>
      </c>
    </row>
    <row r="2318" spans="1:12">
      <c r="A2318" t="s">
        <v>2322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80"/>
        <v>7151.13</v>
      </c>
      <c r="I2318">
        <f t="shared" si="178"/>
        <v>7081.3065000000006</v>
      </c>
      <c r="J2318">
        <f t="shared" si="179"/>
        <v>60.278077211938481</v>
      </c>
      <c r="K2318">
        <f t="shared" si="176"/>
        <v>6960.7503455761234</v>
      </c>
      <c r="L2318">
        <f t="shared" si="177"/>
        <v>7201.8626544238778</v>
      </c>
    </row>
    <row r="2319" spans="1:12">
      <c r="A2319" t="s">
        <v>2323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80"/>
        <v>7174.2</v>
      </c>
      <c r="I2319">
        <f t="shared" si="178"/>
        <v>7086.1740000000018</v>
      </c>
      <c r="J2319">
        <f t="shared" si="179"/>
        <v>63.730921223531638</v>
      </c>
      <c r="K2319">
        <f t="shared" si="176"/>
        <v>6958.7121575529382</v>
      </c>
      <c r="L2319">
        <f t="shared" si="177"/>
        <v>7213.6358424470654</v>
      </c>
    </row>
    <row r="2320" spans="1:12">
      <c r="A2320" t="s">
        <v>2324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80"/>
        <v>7136.06</v>
      </c>
      <c r="I2320">
        <f t="shared" si="178"/>
        <v>7085.4060000000009</v>
      </c>
      <c r="J2320">
        <f t="shared" si="179"/>
        <v>62.991541654415769</v>
      </c>
      <c r="K2320">
        <f t="shared" ref="K2320:K2383" si="181">I2320-2*J2320</f>
        <v>6959.4229166911691</v>
      </c>
      <c r="L2320">
        <f t="shared" ref="L2320:L2383" si="182">I2320+2*J2320</f>
        <v>7211.3890833088326</v>
      </c>
    </row>
    <row r="2321" spans="1:12">
      <c r="A2321" t="s">
        <v>2325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80"/>
        <v>7204.04</v>
      </c>
      <c r="I2321">
        <f t="shared" si="178"/>
        <v>7091.8514999999998</v>
      </c>
      <c r="J2321">
        <f t="shared" si="179"/>
        <v>68.259679265442273</v>
      </c>
      <c r="K2321">
        <f t="shared" si="181"/>
        <v>6955.3321414691154</v>
      </c>
      <c r="L2321">
        <f t="shared" si="182"/>
        <v>7228.3708585308841</v>
      </c>
    </row>
    <row r="2322" spans="1:12">
      <c r="A2322" t="s">
        <v>2326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80"/>
        <v>7236.85</v>
      </c>
      <c r="I2322">
        <f t="shared" si="178"/>
        <v>7102.8140000000003</v>
      </c>
      <c r="J2322">
        <f t="shared" si="179"/>
        <v>73.138672929543517</v>
      </c>
      <c r="K2322">
        <f t="shared" si="181"/>
        <v>6956.536654140913</v>
      </c>
      <c r="L2322">
        <f t="shared" si="182"/>
        <v>7249.0913458590876</v>
      </c>
    </row>
    <row r="2323" spans="1:12">
      <c r="A2323" t="s">
        <v>2327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80"/>
        <v>7257.48</v>
      </c>
      <c r="I2323">
        <f t="shared" si="178"/>
        <v>7115.8964999999998</v>
      </c>
      <c r="J2323">
        <f t="shared" si="179"/>
        <v>76.326515795109174</v>
      </c>
      <c r="K2323">
        <f t="shared" si="181"/>
        <v>6963.2434684097816</v>
      </c>
      <c r="L2323">
        <f t="shared" si="182"/>
        <v>7268.5495315902181</v>
      </c>
    </row>
    <row r="2324" spans="1:12">
      <c r="A2324" t="s">
        <v>2328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80"/>
        <v>7259.54</v>
      </c>
      <c r="I2324">
        <f t="shared" si="178"/>
        <v>7126.9050000000007</v>
      </c>
      <c r="J2324">
        <f t="shared" si="179"/>
        <v>80.473078760931941</v>
      </c>
      <c r="K2324">
        <f t="shared" si="181"/>
        <v>6965.9588424781368</v>
      </c>
      <c r="L2324">
        <f t="shared" si="182"/>
        <v>7287.8511575218645</v>
      </c>
    </row>
    <row r="2325" spans="1:12">
      <c r="A2325" t="s">
        <v>2329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80"/>
        <v>7261.48</v>
      </c>
      <c r="I2325">
        <f t="shared" si="178"/>
        <v>7137.9659999999985</v>
      </c>
      <c r="J2325">
        <f t="shared" si="179"/>
        <v>83.097460813698774</v>
      </c>
      <c r="K2325">
        <f t="shared" si="181"/>
        <v>6971.7710783726006</v>
      </c>
      <c r="L2325">
        <f t="shared" si="182"/>
        <v>7304.1609216273964</v>
      </c>
    </row>
    <row r="2326" spans="1:12">
      <c r="A2326" t="s">
        <v>2330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80"/>
        <v>7309.69</v>
      </c>
      <c r="I2326">
        <f t="shared" si="178"/>
        <v>7148.5794999999998</v>
      </c>
      <c r="J2326">
        <f t="shared" si="179"/>
        <v>90.841330234008566</v>
      </c>
      <c r="K2326">
        <f t="shared" si="181"/>
        <v>6966.8968395319826</v>
      </c>
      <c r="L2326">
        <f t="shared" si="182"/>
        <v>7330.2621604680171</v>
      </c>
    </row>
    <row r="2327" spans="1:12">
      <c r="A2327" t="s">
        <v>2331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80"/>
        <v>7348.77</v>
      </c>
      <c r="I2327">
        <f t="shared" si="178"/>
        <v>7163.0234999999984</v>
      </c>
      <c r="J2327">
        <f t="shared" si="179"/>
        <v>98.629723409005095</v>
      </c>
      <c r="K2327">
        <f t="shared" si="181"/>
        <v>6965.7640531819879</v>
      </c>
      <c r="L2327">
        <f t="shared" si="182"/>
        <v>7360.2829468180089</v>
      </c>
    </row>
    <row r="2328" spans="1:12">
      <c r="A2328" t="s">
        <v>2332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80"/>
        <v>7384.69</v>
      </c>
      <c r="I2328">
        <f t="shared" si="178"/>
        <v>7178.2159999999985</v>
      </c>
      <c r="J2328">
        <f t="shared" si="179"/>
        <v>108.23811296834108</v>
      </c>
      <c r="K2328">
        <f t="shared" si="181"/>
        <v>6961.739774063316</v>
      </c>
      <c r="L2328">
        <f t="shared" si="182"/>
        <v>7394.6922259366811</v>
      </c>
    </row>
    <row r="2329" spans="1:12">
      <c r="A2329" t="s">
        <v>2333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80"/>
        <v>7427.36</v>
      </c>
      <c r="I2329">
        <f t="shared" si="178"/>
        <v>7195.2469999999985</v>
      </c>
      <c r="J2329">
        <f t="shared" si="179"/>
        <v>119.3178126332315</v>
      </c>
      <c r="K2329">
        <f t="shared" si="181"/>
        <v>6956.6113747335357</v>
      </c>
      <c r="L2329">
        <f t="shared" si="182"/>
        <v>7433.8826252664612</v>
      </c>
    </row>
    <row r="2330" spans="1:12">
      <c r="A2330" t="s">
        <v>2334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80"/>
        <v>7498.15</v>
      </c>
      <c r="I2330">
        <f t="shared" si="178"/>
        <v>7220.3944999999994</v>
      </c>
      <c r="J2330">
        <f t="shared" si="179"/>
        <v>127.64703758803017</v>
      </c>
      <c r="K2330">
        <f t="shared" si="181"/>
        <v>6965.1004248239387</v>
      </c>
      <c r="L2330">
        <f t="shared" si="182"/>
        <v>7475.6885751760601</v>
      </c>
    </row>
    <row r="2331" spans="1:12">
      <c r="A2331" t="s">
        <v>2335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80"/>
        <v>7444.94</v>
      </c>
      <c r="I2331">
        <f t="shared" si="178"/>
        <v>7241.5755000000008</v>
      </c>
      <c r="J2331">
        <f t="shared" si="179"/>
        <v>128.02115115027703</v>
      </c>
      <c r="K2331">
        <f t="shared" si="181"/>
        <v>6985.5331976994466</v>
      </c>
      <c r="L2331">
        <f t="shared" si="182"/>
        <v>7497.617802300555</v>
      </c>
    </row>
    <row r="2332" spans="1:12">
      <c r="A2332" t="s">
        <v>2336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80"/>
        <v>7474.19</v>
      </c>
      <c r="I2332">
        <f t="shared" si="178"/>
        <v>7264.5854999999992</v>
      </c>
      <c r="J2332">
        <f t="shared" si="179"/>
        <v>126.30873443461323</v>
      </c>
      <c r="K2332">
        <f t="shared" si="181"/>
        <v>7011.9680311307729</v>
      </c>
      <c r="L2332">
        <f t="shared" si="182"/>
        <v>7517.2029688692255</v>
      </c>
    </row>
    <row r="2333" spans="1:12">
      <c r="A2333" t="s">
        <v>2337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80"/>
        <v>7567.72</v>
      </c>
      <c r="I2333">
        <f t="shared" si="178"/>
        <v>7289.066499999999</v>
      </c>
      <c r="J2333">
        <f t="shared" si="179"/>
        <v>135.38470092665563</v>
      </c>
      <c r="K2333">
        <f t="shared" si="181"/>
        <v>7018.2970981466879</v>
      </c>
      <c r="L2333">
        <f t="shared" si="182"/>
        <v>7559.8359018533101</v>
      </c>
    </row>
    <row r="2334" spans="1:12">
      <c r="A2334" t="s">
        <v>2338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80"/>
        <v>7613.57</v>
      </c>
      <c r="I2334">
        <f t="shared" si="178"/>
        <v>7311.6645000000008</v>
      </c>
      <c r="J2334">
        <f t="shared" si="179"/>
        <v>149.9289827841308</v>
      </c>
      <c r="K2334">
        <f t="shared" si="181"/>
        <v>7011.8065344317392</v>
      </c>
      <c r="L2334">
        <f t="shared" si="182"/>
        <v>7611.5224655682623</v>
      </c>
    </row>
    <row r="2335" spans="1:12">
      <c r="A2335" t="s">
        <v>2339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80"/>
        <v>7647.01</v>
      </c>
      <c r="I2335">
        <f t="shared" si="178"/>
        <v>7337.9930000000004</v>
      </c>
      <c r="J2335">
        <f t="shared" si="179"/>
        <v>160.44695703597887</v>
      </c>
      <c r="K2335">
        <f t="shared" si="181"/>
        <v>7017.0990859280428</v>
      </c>
      <c r="L2335">
        <f t="shared" si="182"/>
        <v>7658.886914071958</v>
      </c>
    </row>
    <row r="2336" spans="1:12">
      <c r="A2336" t="s">
        <v>2340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80"/>
        <v>7609.9</v>
      </c>
      <c r="I2336">
        <f t="shared" si="178"/>
        <v>7359.2555000000011</v>
      </c>
      <c r="J2336">
        <f t="shared" si="179"/>
        <v>167.09574269278258</v>
      </c>
      <c r="K2336">
        <f t="shared" si="181"/>
        <v>7025.064014614436</v>
      </c>
      <c r="L2336">
        <f t="shared" si="182"/>
        <v>7693.4469853855662</v>
      </c>
    </row>
    <row r="2337" spans="1:12">
      <c r="A2337" t="s">
        <v>2341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80"/>
        <v>7693.33</v>
      </c>
      <c r="I2337">
        <f t="shared" si="178"/>
        <v>7385.0050000000001</v>
      </c>
      <c r="J2337">
        <f t="shared" si="179"/>
        <v>177.12816883470799</v>
      </c>
      <c r="K2337">
        <f t="shared" si="181"/>
        <v>7030.748662330584</v>
      </c>
      <c r="L2337">
        <f t="shared" si="182"/>
        <v>7739.2613376694162</v>
      </c>
    </row>
    <row r="2338" spans="1:12">
      <c r="A2338" t="s">
        <v>2342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80"/>
        <v>7686.52</v>
      </c>
      <c r="I2338">
        <f t="shared" si="178"/>
        <v>7411.7744999999995</v>
      </c>
      <c r="J2338">
        <f t="shared" si="179"/>
        <v>180.34981106829147</v>
      </c>
      <c r="K2338">
        <f t="shared" si="181"/>
        <v>7051.074877863417</v>
      </c>
      <c r="L2338">
        <f t="shared" si="182"/>
        <v>7772.4741221365821</v>
      </c>
    </row>
    <row r="2339" spans="1:12">
      <c r="A2339" t="s">
        <v>2343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80"/>
        <v>7636.3</v>
      </c>
      <c r="I2339">
        <f t="shared" si="178"/>
        <v>7434.8794999999982</v>
      </c>
      <c r="J2339">
        <f t="shared" si="179"/>
        <v>177.89533725066073</v>
      </c>
      <c r="K2339">
        <f t="shared" si="181"/>
        <v>7079.0888254986767</v>
      </c>
      <c r="L2339">
        <f t="shared" si="182"/>
        <v>7790.6701745013197</v>
      </c>
    </row>
    <row r="2340" spans="1:12">
      <c r="A2340" t="s">
        <v>2344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80"/>
        <v>7612.12</v>
      </c>
      <c r="I2340">
        <f t="shared" si="178"/>
        <v>7458.6824999999981</v>
      </c>
      <c r="J2340">
        <f t="shared" si="179"/>
        <v>167.34422676107826</v>
      </c>
      <c r="K2340">
        <f t="shared" si="181"/>
        <v>7123.9940464778419</v>
      </c>
      <c r="L2340">
        <f t="shared" si="182"/>
        <v>7793.3709535221542</v>
      </c>
    </row>
    <row r="2341" spans="1:12">
      <c r="A2341" t="s">
        <v>2345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80"/>
        <v>7458.56</v>
      </c>
      <c r="I2341">
        <f t="shared" si="178"/>
        <v>7471.4084999999995</v>
      </c>
      <c r="J2341">
        <f t="shared" si="179"/>
        <v>156.27167724241625</v>
      </c>
      <c r="K2341">
        <f t="shared" si="181"/>
        <v>7158.8651455151667</v>
      </c>
      <c r="L2341">
        <f t="shared" si="182"/>
        <v>7783.9518544848324</v>
      </c>
    </row>
    <row r="2342" spans="1:12">
      <c r="A2342" t="s">
        <v>2346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80"/>
        <v>7450.3</v>
      </c>
      <c r="I2342">
        <f t="shared" si="178"/>
        <v>7482.0810000000001</v>
      </c>
      <c r="J2342">
        <f t="shared" si="179"/>
        <v>146.38552897634469</v>
      </c>
      <c r="K2342">
        <f t="shared" si="181"/>
        <v>7189.3099420473109</v>
      </c>
      <c r="L2342">
        <f t="shared" si="182"/>
        <v>7774.8520579526894</v>
      </c>
    </row>
    <row r="2343" spans="1:12">
      <c r="A2343" t="s">
        <v>2347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80"/>
        <v>7480.41</v>
      </c>
      <c r="I2343">
        <f t="shared" si="178"/>
        <v>7493.2274999999991</v>
      </c>
      <c r="J2343">
        <f t="shared" si="179"/>
        <v>136.53957062351068</v>
      </c>
      <c r="K2343">
        <f t="shared" si="181"/>
        <v>7220.1483587529774</v>
      </c>
      <c r="L2343">
        <f t="shared" si="182"/>
        <v>7766.3066412470207</v>
      </c>
    </row>
    <row r="2344" spans="1:12">
      <c r="A2344" t="s">
        <v>2348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80"/>
        <v>7538.82</v>
      </c>
      <c r="I2344">
        <f t="shared" si="178"/>
        <v>7507.191499999999</v>
      </c>
      <c r="J2344">
        <f t="shared" si="179"/>
        <v>125.19185173060134</v>
      </c>
      <c r="K2344">
        <f t="shared" si="181"/>
        <v>7256.8077965387965</v>
      </c>
      <c r="L2344">
        <f t="shared" si="182"/>
        <v>7757.5752034612015</v>
      </c>
    </row>
    <row r="2345" spans="1:12">
      <c r="A2345" t="s">
        <v>2349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80"/>
        <v>7624.62</v>
      </c>
      <c r="I2345">
        <f t="shared" si="178"/>
        <v>7525.3485000000001</v>
      </c>
      <c r="J2345">
        <f t="shared" si="179"/>
        <v>113.46429381667083</v>
      </c>
      <c r="K2345">
        <f t="shared" si="181"/>
        <v>7298.4199123666585</v>
      </c>
      <c r="L2345">
        <f t="shared" si="182"/>
        <v>7752.2770876333416</v>
      </c>
    </row>
    <row r="2346" spans="1:12">
      <c r="A2346" t="s">
        <v>2350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80"/>
        <v>7598.88</v>
      </c>
      <c r="I2346">
        <f t="shared" si="178"/>
        <v>7539.808</v>
      </c>
      <c r="J2346">
        <f t="shared" si="179"/>
        <v>102.42468954001487</v>
      </c>
      <c r="K2346">
        <f t="shared" si="181"/>
        <v>7334.9586209199706</v>
      </c>
      <c r="L2346">
        <f t="shared" si="182"/>
        <v>7744.6573790800294</v>
      </c>
    </row>
    <row r="2347" spans="1:12">
      <c r="A2347" t="s">
        <v>2351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80"/>
        <v>7648.35</v>
      </c>
      <c r="I2347">
        <f t="shared" si="178"/>
        <v>7554.7870000000012</v>
      </c>
      <c r="J2347">
        <f t="shared" si="179"/>
        <v>94.625011442674818</v>
      </c>
      <c r="K2347">
        <f t="shared" si="181"/>
        <v>7365.5369771146516</v>
      </c>
      <c r="L2347">
        <f t="shared" si="182"/>
        <v>7744.0370228853508</v>
      </c>
    </row>
    <row r="2348" spans="1:12">
      <c r="A2348" t="s">
        <v>2352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80"/>
        <v>7620.94</v>
      </c>
      <c r="I2348">
        <f t="shared" si="178"/>
        <v>7566.5995000000012</v>
      </c>
      <c r="J2348">
        <f t="shared" si="179"/>
        <v>86.686516251011369</v>
      </c>
      <c r="K2348">
        <f t="shared" si="181"/>
        <v>7393.2264674979788</v>
      </c>
      <c r="L2348">
        <f t="shared" si="182"/>
        <v>7739.9725325020236</v>
      </c>
    </row>
    <row r="2349" spans="1:12">
      <c r="A2349" t="s">
        <v>2353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80"/>
        <v>7652.47</v>
      </c>
      <c r="I2349">
        <f t="shared" si="178"/>
        <v>7577.8550000000005</v>
      </c>
      <c r="J2349">
        <f t="shared" si="179"/>
        <v>82.151614873450939</v>
      </c>
      <c r="K2349">
        <f t="shared" si="181"/>
        <v>7413.5517702530988</v>
      </c>
      <c r="L2349">
        <f t="shared" si="182"/>
        <v>7742.1582297469022</v>
      </c>
    </row>
    <row r="2350" spans="1:12">
      <c r="A2350" t="s">
        <v>2354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80"/>
        <v>7646.81</v>
      </c>
      <c r="I2350">
        <f t="shared" si="178"/>
        <v>7585.2880000000005</v>
      </c>
      <c r="J2350">
        <f t="shared" si="179"/>
        <v>81.281118387457028</v>
      </c>
      <c r="K2350">
        <f t="shared" si="181"/>
        <v>7422.7257632250867</v>
      </c>
      <c r="L2350">
        <f t="shared" si="182"/>
        <v>7747.8502367749143</v>
      </c>
    </row>
    <row r="2351" spans="1:12">
      <c r="A2351" t="s">
        <v>2355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80"/>
        <v>7727.59</v>
      </c>
      <c r="I2351">
        <f t="shared" si="178"/>
        <v>7599.4205000000002</v>
      </c>
      <c r="J2351">
        <f t="shared" si="179"/>
        <v>80.158898411054111</v>
      </c>
      <c r="K2351">
        <f t="shared" si="181"/>
        <v>7439.1027031778922</v>
      </c>
      <c r="L2351">
        <f t="shared" si="182"/>
        <v>7759.7382968221082</v>
      </c>
    </row>
    <row r="2352" spans="1:12">
      <c r="A2352" t="s">
        <v>2356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80"/>
        <v>7733.18</v>
      </c>
      <c r="I2352">
        <f t="shared" si="178"/>
        <v>7612.3700000000008</v>
      </c>
      <c r="J2352">
        <f t="shared" si="179"/>
        <v>79.782159198130216</v>
      </c>
      <c r="K2352">
        <f t="shared" si="181"/>
        <v>7452.8056816037406</v>
      </c>
      <c r="L2352">
        <f t="shared" si="182"/>
        <v>7771.934318396261</v>
      </c>
    </row>
    <row r="2353" spans="1:12">
      <c r="A2353" t="s">
        <v>2357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80"/>
        <v>7732.93</v>
      </c>
      <c r="I2353">
        <f t="shared" si="178"/>
        <v>7620.6304999999993</v>
      </c>
      <c r="J2353">
        <f t="shared" si="179"/>
        <v>83.387188052576747</v>
      </c>
      <c r="K2353">
        <f t="shared" si="181"/>
        <v>7453.856123894846</v>
      </c>
      <c r="L2353">
        <f t="shared" si="182"/>
        <v>7787.4048761051527</v>
      </c>
    </row>
    <row r="2354" spans="1:12">
      <c r="A2354" t="s">
        <v>2358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80"/>
        <v>7823.72</v>
      </c>
      <c r="I2354">
        <f t="shared" si="178"/>
        <v>7631.137999999999</v>
      </c>
      <c r="J2354">
        <f t="shared" si="179"/>
        <v>94.896725782350032</v>
      </c>
      <c r="K2354">
        <f t="shared" si="181"/>
        <v>7441.3445484352987</v>
      </c>
      <c r="L2354">
        <f t="shared" si="182"/>
        <v>7820.9314515646993</v>
      </c>
    </row>
    <row r="2355" spans="1:12">
      <c r="A2355" t="s">
        <v>2359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80"/>
        <v>7920.8</v>
      </c>
      <c r="I2355">
        <f t="shared" si="178"/>
        <v>7644.8274999999994</v>
      </c>
      <c r="J2355">
        <f t="shared" si="179"/>
        <v>114.93853926864801</v>
      </c>
      <c r="K2355">
        <f t="shared" si="181"/>
        <v>7414.9504214627032</v>
      </c>
      <c r="L2355">
        <f t="shared" si="182"/>
        <v>7874.7045785372957</v>
      </c>
    </row>
    <row r="2356" spans="1:12">
      <c r="A2356" t="s">
        <v>2360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si="180"/>
        <v>7917.3</v>
      </c>
      <c r="I2356">
        <f t="shared" ref="I2356:I2419" si="183">AVERAGE(F2337:F2356)</f>
        <v>7660.1974999999993</v>
      </c>
      <c r="J2356">
        <f t="shared" ref="J2356:J2419" si="184">STDEV(F2337:F2356)</f>
        <v>129.63574137092553</v>
      </c>
      <c r="K2356">
        <f t="shared" si="181"/>
        <v>7400.926017258148</v>
      </c>
      <c r="L2356">
        <f t="shared" si="182"/>
        <v>7919.4689827418506</v>
      </c>
    </row>
    <row r="2357" spans="1:12">
      <c r="A2357" t="s">
        <v>2361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0"/>
        <v>7934.51</v>
      </c>
      <c r="I2357">
        <f t="shared" si="183"/>
        <v>7672.2565000000004</v>
      </c>
      <c r="J2357">
        <f t="shared" si="184"/>
        <v>143.37001794308327</v>
      </c>
      <c r="K2357">
        <f t="shared" si="181"/>
        <v>7385.5164641138335</v>
      </c>
      <c r="L2357">
        <f t="shared" si="182"/>
        <v>7958.9965358861673</v>
      </c>
    </row>
    <row r="2358" spans="1:12">
      <c r="A2358" t="s">
        <v>2362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0"/>
        <v>7835.57</v>
      </c>
      <c r="I2358">
        <f t="shared" si="183"/>
        <v>7679.7090000000007</v>
      </c>
      <c r="J2358">
        <f t="shared" si="184"/>
        <v>147.95115402691101</v>
      </c>
      <c r="K2358">
        <f t="shared" si="181"/>
        <v>7383.8066919461789</v>
      </c>
      <c r="L2358">
        <f t="shared" si="182"/>
        <v>7975.6113080538225</v>
      </c>
    </row>
    <row r="2359" spans="1:12">
      <c r="A2359" t="s">
        <v>2363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0"/>
        <v>7736.71</v>
      </c>
      <c r="I2359">
        <f t="shared" si="183"/>
        <v>7684.7294999999995</v>
      </c>
      <c r="J2359">
        <f t="shared" si="184"/>
        <v>148.10415963009564</v>
      </c>
      <c r="K2359">
        <f t="shared" si="181"/>
        <v>7388.5211807398082</v>
      </c>
      <c r="L2359">
        <f t="shared" si="182"/>
        <v>7980.9378192601907</v>
      </c>
    </row>
    <row r="2360" spans="1:12">
      <c r="A2360" t="s">
        <v>2364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0"/>
        <v>7790.01</v>
      </c>
      <c r="I2360">
        <f t="shared" si="183"/>
        <v>7693.6239999999989</v>
      </c>
      <c r="J2360">
        <f t="shared" si="184"/>
        <v>148.85379642277752</v>
      </c>
      <c r="K2360">
        <f t="shared" si="181"/>
        <v>7395.9164071544437</v>
      </c>
      <c r="L2360">
        <f t="shared" si="182"/>
        <v>7991.331592845554</v>
      </c>
    </row>
    <row r="2361" spans="1:12">
      <c r="A2361" t="s">
        <v>2365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0"/>
        <v>7698.52</v>
      </c>
      <c r="I2361">
        <f t="shared" si="183"/>
        <v>7705.6219999999985</v>
      </c>
      <c r="J2361">
        <f t="shared" si="184"/>
        <v>138.1992170211654</v>
      </c>
      <c r="K2361">
        <f t="shared" si="181"/>
        <v>7429.2235659576672</v>
      </c>
      <c r="L2361">
        <f t="shared" si="182"/>
        <v>7982.0204340423297</v>
      </c>
    </row>
    <row r="2362" spans="1:12">
      <c r="A2362" t="s">
        <v>2366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0"/>
        <v>7618.55</v>
      </c>
      <c r="I2362">
        <f t="shared" si="183"/>
        <v>7714.0344999999988</v>
      </c>
      <c r="J2362">
        <f t="shared" si="184"/>
        <v>126.46161358397724</v>
      </c>
      <c r="K2362">
        <f t="shared" si="181"/>
        <v>7461.1112728320441</v>
      </c>
      <c r="L2362">
        <f t="shared" si="182"/>
        <v>7966.9577271679536</v>
      </c>
    </row>
    <row r="2363" spans="1:12">
      <c r="A2363" t="s">
        <v>2367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0"/>
        <v>7761.71</v>
      </c>
      <c r="I2363">
        <f t="shared" si="183"/>
        <v>7728.0994999999984</v>
      </c>
      <c r="J2363">
        <f t="shared" si="184"/>
        <v>114.1546311149925</v>
      </c>
      <c r="K2363">
        <f t="shared" si="181"/>
        <v>7499.7902377700138</v>
      </c>
      <c r="L2363">
        <f t="shared" si="182"/>
        <v>7956.408762229983</v>
      </c>
    </row>
    <row r="2364" spans="1:12">
      <c r="A2364" t="s">
        <v>2368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0"/>
        <v>7783.5</v>
      </c>
      <c r="I2364">
        <f t="shared" si="183"/>
        <v>7740.3334999999979</v>
      </c>
      <c r="J2364">
        <f t="shared" si="184"/>
        <v>105.59191243327204</v>
      </c>
      <c r="K2364">
        <f t="shared" si="181"/>
        <v>7529.1496751334535</v>
      </c>
      <c r="L2364">
        <f t="shared" si="182"/>
        <v>7951.5173248665424</v>
      </c>
    </row>
    <row r="2365" spans="1:12">
      <c r="A2365" t="s">
        <v>2369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0"/>
        <v>7792.08</v>
      </c>
      <c r="I2365">
        <f t="shared" si="183"/>
        <v>7748.7064999999984</v>
      </c>
      <c r="J2365">
        <f t="shared" si="184"/>
        <v>102.52838658403982</v>
      </c>
      <c r="K2365">
        <f t="shared" si="181"/>
        <v>7543.649726831919</v>
      </c>
      <c r="L2365">
        <f t="shared" si="182"/>
        <v>7953.7632731680778</v>
      </c>
    </row>
    <row r="2366" spans="1:12">
      <c r="A2366" t="s">
        <v>2370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0"/>
        <v>7833.98</v>
      </c>
      <c r="I2366">
        <f t="shared" si="183"/>
        <v>7760.4615000000003</v>
      </c>
      <c r="J2366">
        <f t="shared" si="184"/>
        <v>97.815433142165588</v>
      </c>
      <c r="K2366">
        <f t="shared" si="181"/>
        <v>7564.8306337156691</v>
      </c>
      <c r="L2366">
        <f t="shared" si="182"/>
        <v>7956.0923662843315</v>
      </c>
    </row>
    <row r="2367" spans="1:12">
      <c r="A2367" t="s">
        <v>2371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0"/>
        <v>7895.18</v>
      </c>
      <c r="I2367">
        <f t="shared" si="183"/>
        <v>7772.8029999999999</v>
      </c>
      <c r="J2367">
        <f t="shared" si="184"/>
        <v>98.494764386636035</v>
      </c>
      <c r="K2367">
        <f t="shared" si="181"/>
        <v>7575.8134712267274</v>
      </c>
      <c r="L2367">
        <f t="shared" si="182"/>
        <v>7969.7925287732724</v>
      </c>
    </row>
    <row r="2368" spans="1:12">
      <c r="A2368" t="s">
        <v>2372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0"/>
        <v>7840.08</v>
      </c>
      <c r="I2368">
        <f t="shared" si="183"/>
        <v>7783.76</v>
      </c>
      <c r="J2368">
        <f t="shared" si="184"/>
        <v>92.732172524171034</v>
      </c>
      <c r="K2368">
        <f t="shared" si="181"/>
        <v>7598.2956549516584</v>
      </c>
      <c r="L2368">
        <f t="shared" si="182"/>
        <v>7969.224345048342</v>
      </c>
    </row>
    <row r="2369" spans="1:12">
      <c r="A2369" t="s">
        <v>2373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0"/>
        <v>7842.47</v>
      </c>
      <c r="I2369">
        <f t="shared" si="183"/>
        <v>7793.26</v>
      </c>
      <c r="J2369">
        <f t="shared" si="184"/>
        <v>88.195554429078925</v>
      </c>
      <c r="K2369">
        <f t="shared" si="181"/>
        <v>7616.8688911418421</v>
      </c>
      <c r="L2369">
        <f t="shared" si="182"/>
        <v>7969.6511088581583</v>
      </c>
    </row>
    <row r="2370" spans="1:12">
      <c r="A2370" t="s">
        <v>2374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0"/>
        <v>7852.36</v>
      </c>
      <c r="I2370">
        <f t="shared" si="183"/>
        <v>7803.5375000000004</v>
      </c>
      <c r="J2370">
        <f t="shared" si="184"/>
        <v>81.989514084039044</v>
      </c>
      <c r="K2370">
        <f t="shared" si="181"/>
        <v>7639.5584718319224</v>
      </c>
      <c r="L2370">
        <f t="shared" si="182"/>
        <v>7967.5165281680784</v>
      </c>
    </row>
    <row r="2371" spans="1:12">
      <c r="A2371" t="s">
        <v>2375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ref="H2371:H2434" si="185">F2371</f>
        <v>7935.54</v>
      </c>
      <c r="I2371">
        <f t="shared" si="183"/>
        <v>7813.9349999999995</v>
      </c>
      <c r="J2371">
        <f t="shared" si="184"/>
        <v>84.98229075581132</v>
      </c>
      <c r="K2371">
        <f t="shared" si="181"/>
        <v>7643.9704184883767</v>
      </c>
      <c r="L2371">
        <f t="shared" si="182"/>
        <v>7983.8995815116223</v>
      </c>
    </row>
    <row r="2372" spans="1:12">
      <c r="A2372" t="s">
        <v>2376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5"/>
        <v>7923.77</v>
      </c>
      <c r="I2372">
        <f t="shared" si="183"/>
        <v>7823.4644999999991</v>
      </c>
      <c r="J2372">
        <f t="shared" si="184"/>
        <v>86.128403193017263</v>
      </c>
      <c r="K2372">
        <f t="shared" si="181"/>
        <v>7651.2076936139647</v>
      </c>
      <c r="L2372">
        <f t="shared" si="182"/>
        <v>7995.7213063860336</v>
      </c>
    </row>
    <row r="2373" spans="1:12">
      <c r="A2373" t="s">
        <v>2377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5"/>
        <v>7821.32</v>
      </c>
      <c r="I2373">
        <f t="shared" si="183"/>
        <v>7827.8840000000009</v>
      </c>
      <c r="J2373">
        <f t="shared" si="184"/>
        <v>83.464899171353522</v>
      </c>
      <c r="K2373">
        <f t="shared" si="181"/>
        <v>7660.9542016572941</v>
      </c>
      <c r="L2373">
        <f t="shared" si="182"/>
        <v>7994.8137983427077</v>
      </c>
    </row>
    <row r="2374" spans="1:12">
      <c r="A2374" t="s">
        <v>2378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5"/>
        <v>7751.79</v>
      </c>
      <c r="I2374">
        <f t="shared" si="183"/>
        <v>7824.2875000000013</v>
      </c>
      <c r="J2374">
        <f t="shared" si="184"/>
        <v>85.18575992160342</v>
      </c>
      <c r="K2374">
        <f t="shared" si="181"/>
        <v>7653.9159801567948</v>
      </c>
      <c r="L2374">
        <f t="shared" si="182"/>
        <v>7994.6590198432077</v>
      </c>
    </row>
    <row r="2375" spans="1:12">
      <c r="A2375" t="s">
        <v>2379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5"/>
        <v>7739.91</v>
      </c>
      <c r="I2375">
        <f t="shared" si="183"/>
        <v>7815.2430000000004</v>
      </c>
      <c r="J2375">
        <f t="shared" si="184"/>
        <v>83.99389088687218</v>
      </c>
      <c r="K2375">
        <f t="shared" si="181"/>
        <v>7647.2552182262561</v>
      </c>
      <c r="L2375">
        <f t="shared" si="182"/>
        <v>7983.2307817737446</v>
      </c>
    </row>
    <row r="2376" spans="1:12">
      <c r="A2376" t="s">
        <v>2380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5"/>
        <v>7699.64</v>
      </c>
      <c r="I2376">
        <f t="shared" si="183"/>
        <v>7804.3600000000024</v>
      </c>
      <c r="J2376">
        <f t="shared" si="184"/>
        <v>84.175296100959486</v>
      </c>
      <c r="K2376">
        <f t="shared" si="181"/>
        <v>7636.009407798083</v>
      </c>
      <c r="L2376">
        <f t="shared" si="182"/>
        <v>7972.7105922019218</v>
      </c>
    </row>
    <row r="2377" spans="1:12">
      <c r="A2377" t="s">
        <v>2381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5"/>
        <v>7701.54</v>
      </c>
      <c r="I2377">
        <f t="shared" si="183"/>
        <v>7792.7115000000022</v>
      </c>
      <c r="J2377">
        <f t="shared" si="184"/>
        <v>81.286791784915494</v>
      </c>
      <c r="K2377">
        <f t="shared" si="181"/>
        <v>7630.1379164301716</v>
      </c>
      <c r="L2377">
        <f t="shared" si="182"/>
        <v>7955.2850835698328</v>
      </c>
    </row>
    <row r="2378" spans="1:12">
      <c r="A2378" t="s">
        <v>2382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5"/>
        <v>7777.03</v>
      </c>
      <c r="I2378">
        <f t="shared" si="183"/>
        <v>7789.7844999999998</v>
      </c>
      <c r="J2378">
        <f t="shared" si="184"/>
        <v>80.714252212748349</v>
      </c>
      <c r="K2378">
        <f t="shared" si="181"/>
        <v>7628.3559955745031</v>
      </c>
      <c r="L2378">
        <f t="shared" si="182"/>
        <v>7951.2130044254964</v>
      </c>
    </row>
    <row r="2379" spans="1:12">
      <c r="A2379" t="s">
        <v>2383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5"/>
        <v>7783.12</v>
      </c>
      <c r="I2379">
        <f t="shared" si="183"/>
        <v>7792.1050000000005</v>
      </c>
      <c r="J2379">
        <f t="shared" si="184"/>
        <v>79.769681056084636</v>
      </c>
      <c r="K2379">
        <f t="shared" si="181"/>
        <v>7632.5656378878311</v>
      </c>
      <c r="L2379">
        <f t="shared" si="182"/>
        <v>7951.6443621121698</v>
      </c>
    </row>
    <row r="2380" spans="1:12">
      <c r="A2380" t="s">
        <v>2384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5"/>
        <v>7875.75</v>
      </c>
      <c r="I2380">
        <f t="shared" si="183"/>
        <v>7796.3919999999998</v>
      </c>
      <c r="J2380">
        <f t="shared" si="184"/>
        <v>81.925951135605857</v>
      </c>
      <c r="K2380">
        <f t="shared" si="181"/>
        <v>7632.5400977287882</v>
      </c>
      <c r="L2380">
        <f t="shared" si="182"/>
        <v>7960.2439022712115</v>
      </c>
    </row>
    <row r="2381" spans="1:12">
      <c r="A2381" t="s">
        <v>2385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5"/>
        <v>7850.06</v>
      </c>
      <c r="I2381">
        <f t="shared" si="183"/>
        <v>7803.9690000000001</v>
      </c>
      <c r="J2381">
        <f t="shared" si="184"/>
        <v>79.365402504723974</v>
      </c>
      <c r="K2381">
        <f t="shared" si="181"/>
        <v>7645.2381949905521</v>
      </c>
      <c r="L2381">
        <f t="shared" si="182"/>
        <v>7962.699805009448</v>
      </c>
    </row>
    <row r="2382" spans="1:12">
      <c r="A2382" t="s">
        <v>2386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5"/>
        <v>7842.22</v>
      </c>
      <c r="I2382">
        <f t="shared" si="183"/>
        <v>7815.1524999999992</v>
      </c>
      <c r="J2382">
        <f t="shared" si="184"/>
        <v>66.59381794249299</v>
      </c>
      <c r="K2382">
        <f t="shared" si="181"/>
        <v>7681.9648641150134</v>
      </c>
      <c r="L2382">
        <f t="shared" si="182"/>
        <v>7948.3401358849851</v>
      </c>
    </row>
    <row r="2383" spans="1:12">
      <c r="A2383" t="s">
        <v>2387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5"/>
        <v>7859.53</v>
      </c>
      <c r="I2383">
        <f t="shared" si="183"/>
        <v>7820.0434999999998</v>
      </c>
      <c r="J2383">
        <f t="shared" si="184"/>
        <v>66.052140192028403</v>
      </c>
      <c r="K2383">
        <f t="shared" si="181"/>
        <v>7687.9392196159433</v>
      </c>
      <c r="L2383">
        <f t="shared" si="182"/>
        <v>7952.1477803840562</v>
      </c>
    </row>
    <row r="2384" spans="1:12">
      <c r="A2384" t="s">
        <v>2388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5"/>
        <v>7776.36</v>
      </c>
      <c r="I2384">
        <f t="shared" si="183"/>
        <v>7819.6864999999989</v>
      </c>
      <c r="J2384">
        <f t="shared" si="184"/>
        <v>66.278952384678902</v>
      </c>
      <c r="K2384">
        <f t="shared" ref="K2384:K2447" si="186">I2384-2*J2384</f>
        <v>7687.1285952306407</v>
      </c>
      <c r="L2384">
        <f t="shared" ref="L2384:L2447" si="187">I2384+2*J2384</f>
        <v>7952.2444047693571</v>
      </c>
    </row>
    <row r="2385" spans="1:12">
      <c r="A2385" t="s">
        <v>2389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5"/>
        <v>7736.83</v>
      </c>
      <c r="I2385">
        <f t="shared" si="183"/>
        <v>7816.9239999999972</v>
      </c>
      <c r="J2385">
        <f t="shared" si="184"/>
        <v>68.600883713810845</v>
      </c>
      <c r="K2385">
        <f t="shared" si="186"/>
        <v>7679.722232572376</v>
      </c>
      <c r="L2385">
        <f t="shared" si="187"/>
        <v>7954.1257674276185</v>
      </c>
    </row>
    <row r="2386" spans="1:12">
      <c r="A2386" t="s">
        <v>2390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5"/>
        <v>7809.45</v>
      </c>
      <c r="I2386">
        <f t="shared" si="183"/>
        <v>7815.6974999999993</v>
      </c>
      <c r="J2386">
        <f t="shared" si="184"/>
        <v>68.499101482774037</v>
      </c>
      <c r="K2386">
        <f t="shared" si="186"/>
        <v>7678.6992970344509</v>
      </c>
      <c r="L2386">
        <f t="shared" si="187"/>
        <v>7952.6957029655478</v>
      </c>
    </row>
    <row r="2387" spans="1:12">
      <c r="A2387" t="s">
        <v>2391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5"/>
        <v>7900.2</v>
      </c>
      <c r="I2387">
        <f t="shared" si="183"/>
        <v>7815.9485000000004</v>
      </c>
      <c r="J2387">
        <f t="shared" si="184"/>
        <v>68.814149346360168</v>
      </c>
      <c r="K2387">
        <f t="shared" si="186"/>
        <v>7678.3202013072805</v>
      </c>
      <c r="L2387">
        <f t="shared" si="187"/>
        <v>7953.5767986927203</v>
      </c>
    </row>
    <row r="2388" spans="1:12">
      <c r="A2388" t="s">
        <v>2392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5"/>
        <v>7901.96</v>
      </c>
      <c r="I2388">
        <f t="shared" si="183"/>
        <v>7819.0425000000005</v>
      </c>
      <c r="J2388">
        <f t="shared" si="184"/>
        <v>71.302376123026079</v>
      </c>
      <c r="K2388">
        <f t="shared" si="186"/>
        <v>7676.4377477539483</v>
      </c>
      <c r="L2388">
        <f t="shared" si="187"/>
        <v>7961.6472522460526</v>
      </c>
    </row>
    <row r="2389" spans="1:12">
      <c r="A2389" t="s">
        <v>2393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5"/>
        <v>7678.67</v>
      </c>
      <c r="I2389">
        <f t="shared" si="183"/>
        <v>7810.8525000000009</v>
      </c>
      <c r="J2389">
        <f t="shared" si="184"/>
        <v>77.599042647038146</v>
      </c>
      <c r="K2389">
        <f t="shared" si="186"/>
        <v>7655.6544147059249</v>
      </c>
      <c r="L2389">
        <f t="shared" si="187"/>
        <v>7966.0505852940769</v>
      </c>
    </row>
    <row r="2390" spans="1:12">
      <c r="A2390" t="s">
        <v>2394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5"/>
        <v>7670.77</v>
      </c>
      <c r="I2390">
        <f t="shared" si="183"/>
        <v>7801.7729999999992</v>
      </c>
      <c r="J2390">
        <f t="shared" si="184"/>
        <v>82.92739526394854</v>
      </c>
      <c r="K2390">
        <f t="shared" si="186"/>
        <v>7635.9182094721018</v>
      </c>
      <c r="L2390">
        <f t="shared" si="187"/>
        <v>7967.6277905278967</v>
      </c>
    </row>
    <row r="2391" spans="1:12">
      <c r="A2391" t="s">
        <v>2395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5"/>
        <v>7630.15</v>
      </c>
      <c r="I2391">
        <f t="shared" si="183"/>
        <v>7786.5034999999989</v>
      </c>
      <c r="J2391">
        <f t="shared" si="184"/>
        <v>85.088126469282642</v>
      </c>
      <c r="K2391">
        <f t="shared" si="186"/>
        <v>7616.3272470614338</v>
      </c>
      <c r="L2391">
        <f t="shared" si="187"/>
        <v>7956.679752938564</v>
      </c>
    </row>
    <row r="2392" spans="1:12">
      <c r="A2392" t="s">
        <v>2396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5"/>
        <v>7344.56</v>
      </c>
      <c r="I2392">
        <f t="shared" si="183"/>
        <v>7757.5429999999997</v>
      </c>
      <c r="J2392">
        <f t="shared" si="184"/>
        <v>125.08051091828385</v>
      </c>
      <c r="K2392">
        <f t="shared" si="186"/>
        <v>7507.381978163432</v>
      </c>
      <c r="L2392">
        <f t="shared" si="187"/>
        <v>8007.7040218365673</v>
      </c>
    </row>
    <row r="2393" spans="1:12">
      <c r="A2393" t="s">
        <v>2397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5"/>
        <v>7451.06</v>
      </c>
      <c r="I2393">
        <f t="shared" si="183"/>
        <v>7739.0299999999988</v>
      </c>
      <c r="J2393">
        <f t="shared" si="184"/>
        <v>141.47107760952403</v>
      </c>
      <c r="K2393">
        <f t="shared" si="186"/>
        <v>7456.0878447809509</v>
      </c>
      <c r="L2393">
        <f t="shared" si="187"/>
        <v>8021.9721552190467</v>
      </c>
    </row>
    <row r="2394" spans="1:12">
      <c r="A2394" t="s">
        <v>2398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5"/>
        <v>7480.89</v>
      </c>
      <c r="I2394">
        <f t="shared" si="183"/>
        <v>7725.4850000000006</v>
      </c>
      <c r="J2394">
        <f t="shared" si="184"/>
        <v>152.70738301181035</v>
      </c>
      <c r="K2394">
        <f t="shared" si="186"/>
        <v>7420.0702339763802</v>
      </c>
      <c r="L2394">
        <f t="shared" si="187"/>
        <v>8030.8997660236209</v>
      </c>
    </row>
    <row r="2395" spans="1:12">
      <c r="A2395" t="s">
        <v>2399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5"/>
        <v>7573.87</v>
      </c>
      <c r="I2395">
        <f t="shared" si="183"/>
        <v>7717.183</v>
      </c>
      <c r="J2395">
        <f t="shared" si="184"/>
        <v>156.35181570655587</v>
      </c>
      <c r="K2395">
        <f t="shared" si="186"/>
        <v>7404.4793685868881</v>
      </c>
      <c r="L2395">
        <f t="shared" si="187"/>
        <v>8029.8866314131119</v>
      </c>
    </row>
    <row r="2396" spans="1:12">
      <c r="A2396" t="s">
        <v>2400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5"/>
        <v>7568.2</v>
      </c>
      <c r="I2396">
        <f t="shared" si="183"/>
        <v>7710.6110000000017</v>
      </c>
      <c r="J2396">
        <f t="shared" si="184"/>
        <v>159.85129092213688</v>
      </c>
      <c r="K2396">
        <f t="shared" si="186"/>
        <v>7390.9084181557282</v>
      </c>
      <c r="L2396">
        <f t="shared" si="187"/>
        <v>8030.3135818442752</v>
      </c>
    </row>
    <row r="2397" spans="1:12">
      <c r="A2397" t="s">
        <v>2401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5"/>
        <v>7629.15</v>
      </c>
      <c r="I2397">
        <f t="shared" si="183"/>
        <v>7706.991500000001</v>
      </c>
      <c r="J2397">
        <f t="shared" si="184"/>
        <v>160.88372147135851</v>
      </c>
      <c r="K2397">
        <f t="shared" si="186"/>
        <v>7385.224057057284</v>
      </c>
      <c r="L2397">
        <f t="shared" si="187"/>
        <v>8028.758942942718</v>
      </c>
    </row>
    <row r="2398" spans="1:12">
      <c r="A2398" t="s">
        <v>2402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5"/>
        <v>7684</v>
      </c>
      <c r="I2398">
        <f t="shared" si="183"/>
        <v>7702.3400000000011</v>
      </c>
      <c r="J2398">
        <f t="shared" si="184"/>
        <v>160.09509565452512</v>
      </c>
      <c r="K2398">
        <f t="shared" si="186"/>
        <v>7382.1498086909505</v>
      </c>
      <c r="L2398">
        <f t="shared" si="187"/>
        <v>8022.5301913090516</v>
      </c>
    </row>
    <row r="2399" spans="1:12">
      <c r="A2399" t="s">
        <v>2403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5"/>
        <v>7570.27</v>
      </c>
      <c r="I2399">
        <f t="shared" si="183"/>
        <v>7691.6974999999993</v>
      </c>
      <c r="J2399">
        <f t="shared" si="184"/>
        <v>161.51098606514918</v>
      </c>
      <c r="K2399">
        <f t="shared" si="186"/>
        <v>7368.675527869701</v>
      </c>
      <c r="L2399">
        <f t="shared" si="187"/>
        <v>8014.7194721302976</v>
      </c>
    </row>
    <row r="2400" spans="1:12">
      <c r="A2400" t="s">
        <v>2404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5"/>
        <v>7695.96</v>
      </c>
      <c r="I2400">
        <f t="shared" si="183"/>
        <v>7682.7079999999987</v>
      </c>
      <c r="J2400">
        <f t="shared" si="184"/>
        <v>155.62383759362956</v>
      </c>
      <c r="K2400">
        <f t="shared" si="186"/>
        <v>7371.4603248127396</v>
      </c>
      <c r="L2400">
        <f t="shared" si="187"/>
        <v>7993.9556751872578</v>
      </c>
    </row>
    <row r="2401" spans="1:12">
      <c r="A2401" t="s">
        <v>2405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5"/>
        <v>7719.8</v>
      </c>
      <c r="I2401">
        <f t="shared" si="183"/>
        <v>7676.194999999997</v>
      </c>
      <c r="J2401">
        <f t="shared" si="184"/>
        <v>150.90560641463384</v>
      </c>
      <c r="K2401">
        <f t="shared" si="186"/>
        <v>7374.3837871707292</v>
      </c>
      <c r="L2401">
        <f t="shared" si="187"/>
        <v>7978.0062128292648</v>
      </c>
    </row>
    <row r="2402" spans="1:12">
      <c r="A2402" t="s">
        <v>2406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5"/>
        <v>7737.46</v>
      </c>
      <c r="I2402">
        <f t="shared" si="183"/>
        <v>7670.9569999999976</v>
      </c>
      <c r="J2402">
        <f t="shared" si="184"/>
        <v>146.59609846535182</v>
      </c>
      <c r="K2402">
        <f t="shared" si="186"/>
        <v>7377.7648030692944</v>
      </c>
      <c r="L2402">
        <f t="shared" si="187"/>
        <v>7964.1491969307008</v>
      </c>
    </row>
    <row r="2403" spans="1:12">
      <c r="A2403" t="s">
        <v>2407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5"/>
        <v>7736.2</v>
      </c>
      <c r="I2403">
        <f t="shared" si="183"/>
        <v>7664.7905000000001</v>
      </c>
      <c r="J2403">
        <f t="shared" si="184"/>
        <v>140.72262076323636</v>
      </c>
      <c r="K2403">
        <f t="shared" si="186"/>
        <v>7383.3452584735278</v>
      </c>
      <c r="L2403">
        <f t="shared" si="187"/>
        <v>7946.2357415264723</v>
      </c>
    </row>
    <row r="2404" spans="1:12">
      <c r="A2404" t="s">
        <v>2408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5"/>
        <v>7757.03</v>
      </c>
      <c r="I2404">
        <f t="shared" si="183"/>
        <v>7663.8240000000005</v>
      </c>
      <c r="J2404">
        <f t="shared" si="184"/>
        <v>139.98044101719492</v>
      </c>
      <c r="K2404">
        <f t="shared" si="186"/>
        <v>7383.8631179656104</v>
      </c>
      <c r="L2404">
        <f t="shared" si="187"/>
        <v>7943.7848820343906</v>
      </c>
    </row>
    <row r="2405" spans="1:12">
      <c r="A2405" t="s">
        <v>2409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5"/>
        <v>7823.67</v>
      </c>
      <c r="I2405">
        <f t="shared" si="183"/>
        <v>7668.166000000002</v>
      </c>
      <c r="J2405">
        <f t="shared" si="184"/>
        <v>143.66257284271865</v>
      </c>
      <c r="K2405">
        <f t="shared" si="186"/>
        <v>7380.8408543145651</v>
      </c>
      <c r="L2405">
        <f t="shared" si="187"/>
        <v>7955.4911456854388</v>
      </c>
    </row>
    <row r="2406" spans="1:12">
      <c r="A2406" t="s">
        <v>2410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5"/>
        <v>7859.32</v>
      </c>
      <c r="I2406">
        <f t="shared" si="183"/>
        <v>7670.6595000000016</v>
      </c>
      <c r="J2406">
        <f t="shared" si="184"/>
        <v>146.64566928753618</v>
      </c>
      <c r="K2406">
        <f t="shared" si="186"/>
        <v>7377.368161424929</v>
      </c>
      <c r="L2406">
        <f t="shared" si="187"/>
        <v>7963.9508385750742</v>
      </c>
    </row>
    <row r="2407" spans="1:12">
      <c r="A2407" t="s">
        <v>2411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5"/>
        <v>7877.82</v>
      </c>
      <c r="I2407">
        <f t="shared" si="183"/>
        <v>7669.540500000001</v>
      </c>
      <c r="J2407">
        <f t="shared" si="184"/>
        <v>144.87665942830552</v>
      </c>
      <c r="K2407">
        <f t="shared" si="186"/>
        <v>7379.7871811433897</v>
      </c>
      <c r="L2407">
        <f t="shared" si="187"/>
        <v>7959.2938188566122</v>
      </c>
    </row>
    <row r="2408" spans="1:12">
      <c r="A2408" t="s">
        <v>2412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5"/>
        <v>7845.17</v>
      </c>
      <c r="I2408">
        <f t="shared" si="183"/>
        <v>7666.7010000000009</v>
      </c>
      <c r="J2408">
        <f t="shared" si="184"/>
        <v>140.57425918821605</v>
      </c>
      <c r="K2408">
        <f t="shared" si="186"/>
        <v>7385.5524816235684</v>
      </c>
      <c r="L2408">
        <f t="shared" si="187"/>
        <v>7947.8495183764335</v>
      </c>
    </row>
    <row r="2409" spans="1:12">
      <c r="A2409" t="s">
        <v>2413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5"/>
        <v>7788.14</v>
      </c>
      <c r="I2409">
        <f t="shared" si="183"/>
        <v>7672.1745000000028</v>
      </c>
      <c r="J2409">
        <f t="shared" si="184"/>
        <v>143.17201915233946</v>
      </c>
      <c r="K2409">
        <f t="shared" si="186"/>
        <v>7385.8304616953237</v>
      </c>
      <c r="L2409">
        <f t="shared" si="187"/>
        <v>7958.5185383046819</v>
      </c>
    </row>
    <row r="2410" spans="1:12">
      <c r="A2410" t="s">
        <v>2414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5"/>
        <v>7848.33</v>
      </c>
      <c r="I2410">
        <f t="shared" si="183"/>
        <v>7681.0525000000007</v>
      </c>
      <c r="J2410">
        <f t="shared" si="184"/>
        <v>148.48688125200599</v>
      </c>
      <c r="K2410">
        <f t="shared" si="186"/>
        <v>7384.0787374959891</v>
      </c>
      <c r="L2410">
        <f t="shared" si="187"/>
        <v>7978.0262625040123</v>
      </c>
    </row>
    <row r="2411" spans="1:12">
      <c r="A2411" t="s">
        <v>2415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5"/>
        <v>7884.41</v>
      </c>
      <c r="I2411">
        <f t="shared" si="183"/>
        <v>7693.7654999999995</v>
      </c>
      <c r="J2411">
        <f t="shared" si="184"/>
        <v>154.65573399532116</v>
      </c>
      <c r="K2411">
        <f t="shared" si="186"/>
        <v>7384.4540320093574</v>
      </c>
      <c r="L2411">
        <f t="shared" si="187"/>
        <v>8003.0769679906416</v>
      </c>
    </row>
    <row r="2412" spans="1:12">
      <c r="A2412" t="s">
        <v>2416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5"/>
        <v>7884.99</v>
      </c>
      <c r="I2412">
        <f t="shared" si="183"/>
        <v>7720.7869999999994</v>
      </c>
      <c r="J2412">
        <f t="shared" si="184"/>
        <v>136.58785952446013</v>
      </c>
      <c r="K2412">
        <f t="shared" si="186"/>
        <v>7447.6112809510787</v>
      </c>
      <c r="L2412">
        <f t="shared" si="187"/>
        <v>7993.96271904892</v>
      </c>
    </row>
    <row r="2413" spans="1:12">
      <c r="A2413" t="s">
        <v>2417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5"/>
        <v>7932.91</v>
      </c>
      <c r="I2413">
        <f t="shared" si="183"/>
        <v>7744.8795</v>
      </c>
      <c r="J2413">
        <f t="shared" si="184"/>
        <v>128.78034450689967</v>
      </c>
      <c r="K2413">
        <f t="shared" si="186"/>
        <v>7487.3188109862003</v>
      </c>
      <c r="L2413">
        <f t="shared" si="187"/>
        <v>8002.4401890137997</v>
      </c>
    </row>
    <row r="2414" spans="1:12">
      <c r="A2414" t="s">
        <v>2418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5"/>
        <v>8004.61</v>
      </c>
      <c r="I2414">
        <f t="shared" si="183"/>
        <v>7771.0654999999988</v>
      </c>
      <c r="J2414">
        <f t="shared" si="184"/>
        <v>125.47981806586304</v>
      </c>
      <c r="K2414">
        <f t="shared" si="186"/>
        <v>7520.1058638682725</v>
      </c>
      <c r="L2414">
        <f t="shared" si="187"/>
        <v>8022.025136131725</v>
      </c>
    </row>
    <row r="2415" spans="1:12">
      <c r="A2415" t="s">
        <v>2419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5"/>
        <v>8056.56</v>
      </c>
      <c r="I2415">
        <f t="shared" si="183"/>
        <v>7795.2</v>
      </c>
      <c r="J2415">
        <f t="shared" si="184"/>
        <v>131.81527596962107</v>
      </c>
      <c r="K2415">
        <f t="shared" si="186"/>
        <v>7531.5694480607581</v>
      </c>
      <c r="L2415">
        <f t="shared" si="187"/>
        <v>8058.8305519392416</v>
      </c>
    </row>
    <row r="2416" spans="1:12">
      <c r="A2416" t="s">
        <v>2420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5"/>
        <v>8048.39</v>
      </c>
      <c r="I2416">
        <f t="shared" si="183"/>
        <v>7819.2094999999999</v>
      </c>
      <c r="J2416">
        <f t="shared" si="184"/>
        <v>132.02414589663832</v>
      </c>
      <c r="K2416">
        <f t="shared" si="186"/>
        <v>7555.1612082067231</v>
      </c>
      <c r="L2416">
        <f t="shared" si="187"/>
        <v>8083.2577917932767</v>
      </c>
    </row>
    <row r="2417" spans="1:12">
      <c r="A2417" t="s">
        <v>2421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5"/>
        <v>8084.45</v>
      </c>
      <c r="I2417">
        <f t="shared" si="183"/>
        <v>7841.9745000000012</v>
      </c>
      <c r="J2417">
        <f t="shared" si="184"/>
        <v>136.6983100990914</v>
      </c>
      <c r="K2417">
        <f t="shared" si="186"/>
        <v>7568.5778798018182</v>
      </c>
      <c r="L2417">
        <f t="shared" si="187"/>
        <v>8115.3711201981841</v>
      </c>
    </row>
    <row r="2418" spans="1:12">
      <c r="A2418" t="s">
        <v>2422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5"/>
        <v>8075.2</v>
      </c>
      <c r="I2418">
        <f t="shared" si="183"/>
        <v>7861.5345000000034</v>
      </c>
      <c r="J2418">
        <f t="shared" si="184"/>
        <v>140.8299554885065</v>
      </c>
      <c r="K2418">
        <f t="shared" si="186"/>
        <v>7579.8745890229902</v>
      </c>
      <c r="L2418">
        <f t="shared" si="187"/>
        <v>8143.1944109770166</v>
      </c>
    </row>
    <row r="2419" spans="1:12">
      <c r="A2419" t="s">
        <v>2423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5"/>
        <v>8002.3</v>
      </c>
      <c r="I2419">
        <f t="shared" si="183"/>
        <v>7883.1360000000013</v>
      </c>
      <c r="J2419">
        <f t="shared" si="184"/>
        <v>126.17362137359108</v>
      </c>
      <c r="K2419">
        <f t="shared" si="186"/>
        <v>7630.7887572528189</v>
      </c>
      <c r="L2419">
        <f t="shared" si="187"/>
        <v>8135.4832427471838</v>
      </c>
    </row>
    <row r="2420" spans="1:12">
      <c r="A2420" t="s">
        <v>2424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si="185"/>
        <v>8045.12</v>
      </c>
      <c r="I2420">
        <f t="shared" ref="I2420:I2483" si="188">AVERAGE(F2401:F2420)</f>
        <v>7900.5940000000001</v>
      </c>
      <c r="J2420">
        <f t="shared" ref="J2420:J2483" si="189">STDEV(F2401:F2420)</f>
        <v>123.02849432036808</v>
      </c>
      <c r="K2420">
        <f t="shared" si="186"/>
        <v>7654.5370113592635</v>
      </c>
      <c r="L2420">
        <f t="shared" si="187"/>
        <v>8146.6509886407366</v>
      </c>
    </row>
    <row r="2421" spans="1:12">
      <c r="A2421" t="s">
        <v>2425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5"/>
        <v>8043.54</v>
      </c>
      <c r="I2421">
        <f t="shared" si="188"/>
        <v>7916.7809999999999</v>
      </c>
      <c r="J2421">
        <f t="shared" si="189"/>
        <v>119.22797865301675</v>
      </c>
      <c r="K2421">
        <f t="shared" si="186"/>
        <v>7678.3250426939667</v>
      </c>
      <c r="L2421">
        <f t="shared" si="187"/>
        <v>8155.2369573060332</v>
      </c>
    </row>
    <row r="2422" spans="1:12">
      <c r="A2422" t="s">
        <v>2426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5"/>
        <v>7959.29</v>
      </c>
      <c r="I2422">
        <f t="shared" si="188"/>
        <v>7927.8725000000004</v>
      </c>
      <c r="J2422">
        <f t="shared" si="189"/>
        <v>111.75195125460017</v>
      </c>
      <c r="K2422">
        <f t="shared" si="186"/>
        <v>7704.3685974908003</v>
      </c>
      <c r="L2422">
        <f t="shared" si="187"/>
        <v>8151.3764025092005</v>
      </c>
    </row>
    <row r="2423" spans="1:12">
      <c r="A2423" t="s">
        <v>2427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5"/>
        <v>8003.31</v>
      </c>
      <c r="I2423">
        <f t="shared" si="188"/>
        <v>7941.228000000001</v>
      </c>
      <c r="J2423">
        <f t="shared" si="189"/>
        <v>103.27952747659857</v>
      </c>
      <c r="K2423">
        <f t="shared" si="186"/>
        <v>7734.6689450468039</v>
      </c>
      <c r="L2423">
        <f t="shared" si="187"/>
        <v>8147.7870549531981</v>
      </c>
    </row>
    <row r="2424" spans="1:12">
      <c r="A2424" t="s">
        <v>2428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5"/>
        <v>7888.63</v>
      </c>
      <c r="I2424">
        <f t="shared" si="188"/>
        <v>7947.808</v>
      </c>
      <c r="J2424">
        <f t="shared" si="189"/>
        <v>94.767936372016294</v>
      </c>
      <c r="K2424">
        <f t="shared" si="186"/>
        <v>7758.2721272559675</v>
      </c>
      <c r="L2424">
        <f t="shared" si="187"/>
        <v>8137.3438727440325</v>
      </c>
    </row>
    <row r="2425" spans="1:12">
      <c r="A2425" t="s">
        <v>2429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5"/>
        <v>7942.67</v>
      </c>
      <c r="I2425">
        <f t="shared" si="188"/>
        <v>7953.7579999999998</v>
      </c>
      <c r="J2425">
        <f t="shared" si="189"/>
        <v>90.18880182559721</v>
      </c>
      <c r="K2425">
        <f t="shared" si="186"/>
        <v>7773.3803963488053</v>
      </c>
      <c r="L2425">
        <f t="shared" si="187"/>
        <v>8134.1356036511943</v>
      </c>
    </row>
    <row r="2426" spans="1:12">
      <c r="A2426" t="s">
        <v>2430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5"/>
        <v>8010.46</v>
      </c>
      <c r="I2426">
        <f t="shared" si="188"/>
        <v>7961.3149999999996</v>
      </c>
      <c r="J2426">
        <f t="shared" si="189"/>
        <v>88.168736403259004</v>
      </c>
      <c r="K2426">
        <f t="shared" si="186"/>
        <v>7784.9775271934814</v>
      </c>
      <c r="L2426">
        <f t="shared" si="187"/>
        <v>8137.6524728065178</v>
      </c>
    </row>
    <row r="2427" spans="1:12">
      <c r="A2427" t="s">
        <v>2431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5"/>
        <v>8045.01</v>
      </c>
      <c r="I2427">
        <f t="shared" si="188"/>
        <v>7969.6744999999992</v>
      </c>
      <c r="J2427">
        <f t="shared" si="189"/>
        <v>87.760621997687849</v>
      </c>
      <c r="K2427">
        <f t="shared" si="186"/>
        <v>7794.1532560046235</v>
      </c>
      <c r="L2427">
        <f t="shared" si="187"/>
        <v>8145.1957439953749</v>
      </c>
    </row>
    <row r="2428" spans="1:12">
      <c r="A2428" t="s">
        <v>2432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5"/>
        <v>7984.65</v>
      </c>
      <c r="I2428">
        <f t="shared" si="188"/>
        <v>7976.6484999999984</v>
      </c>
      <c r="J2428">
        <f t="shared" si="189"/>
        <v>82.744619877573982</v>
      </c>
      <c r="K2428">
        <f t="shared" si="186"/>
        <v>7811.1592602448509</v>
      </c>
      <c r="L2428">
        <f t="shared" si="187"/>
        <v>8142.137739755146</v>
      </c>
    </row>
    <row r="2429" spans="1:12">
      <c r="A2429" t="s">
        <v>2433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5"/>
        <v>8000.04</v>
      </c>
      <c r="I2429">
        <f t="shared" si="188"/>
        <v>7987.2434999999996</v>
      </c>
      <c r="J2429">
        <f t="shared" si="189"/>
        <v>69.907230804003518</v>
      </c>
      <c r="K2429">
        <f t="shared" si="186"/>
        <v>7847.4290383919924</v>
      </c>
      <c r="L2429">
        <f t="shared" si="187"/>
        <v>8127.0579616080067</v>
      </c>
    </row>
    <row r="2430" spans="1:12">
      <c r="A2430" t="s">
        <v>2434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5"/>
        <v>7949.42</v>
      </c>
      <c r="I2430">
        <f t="shared" si="188"/>
        <v>7992.2979999999998</v>
      </c>
      <c r="J2430">
        <f t="shared" si="189"/>
        <v>62.608261906455873</v>
      </c>
      <c r="K2430">
        <f t="shared" si="186"/>
        <v>7867.0814761870879</v>
      </c>
      <c r="L2430">
        <f t="shared" si="187"/>
        <v>8117.5145238129116</v>
      </c>
    </row>
    <row r="2431" spans="1:12">
      <c r="A2431" t="s">
        <v>2435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5"/>
        <v>7875.42</v>
      </c>
      <c r="I2431">
        <f t="shared" si="188"/>
        <v>7991.8485000000019</v>
      </c>
      <c r="J2431">
        <f t="shared" si="189"/>
        <v>63.450229170918753</v>
      </c>
      <c r="K2431">
        <f t="shared" si="186"/>
        <v>7864.9480416581646</v>
      </c>
      <c r="L2431">
        <f t="shared" si="187"/>
        <v>8118.7489583418392</v>
      </c>
    </row>
    <row r="2432" spans="1:12">
      <c r="A2432" t="s">
        <v>2436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5"/>
        <v>7903.04</v>
      </c>
      <c r="I2432">
        <f t="shared" si="188"/>
        <v>7992.7510000000011</v>
      </c>
      <c r="J2432">
        <f t="shared" si="189"/>
        <v>61.961202028705877</v>
      </c>
      <c r="K2432">
        <f t="shared" si="186"/>
        <v>7868.8285959425893</v>
      </c>
      <c r="L2432">
        <f t="shared" si="187"/>
        <v>8116.6734040574129</v>
      </c>
    </row>
    <row r="2433" spans="1:12">
      <c r="A2433" t="s">
        <v>2437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5"/>
        <v>7926.66</v>
      </c>
      <c r="I2433">
        <f t="shared" si="188"/>
        <v>7992.4385000000011</v>
      </c>
      <c r="J2433">
        <f t="shared" si="189"/>
        <v>62.293761812796909</v>
      </c>
      <c r="K2433">
        <f t="shared" si="186"/>
        <v>7867.8509763744069</v>
      </c>
      <c r="L2433">
        <f t="shared" si="187"/>
        <v>8117.0260236255954</v>
      </c>
    </row>
    <row r="2434" spans="1:12">
      <c r="A2434" t="s">
        <v>2438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5"/>
        <v>8066.06</v>
      </c>
      <c r="I2434">
        <f t="shared" si="188"/>
        <v>7995.5110000000004</v>
      </c>
      <c r="J2434">
        <f t="shared" si="189"/>
        <v>64.405343509926126</v>
      </c>
      <c r="K2434">
        <f t="shared" si="186"/>
        <v>7866.7003129801478</v>
      </c>
      <c r="L2434">
        <f t="shared" si="187"/>
        <v>8124.321687019853</v>
      </c>
    </row>
    <row r="2435" spans="1:12">
      <c r="A2435" t="s">
        <v>2439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ref="H2435:H2498" si="190">F2435</f>
        <v>8115.27</v>
      </c>
      <c r="I2435">
        <f t="shared" si="188"/>
        <v>7998.4464999999982</v>
      </c>
      <c r="J2435">
        <f t="shared" si="189"/>
        <v>68.539581977362431</v>
      </c>
      <c r="K2435">
        <f t="shared" si="186"/>
        <v>7861.3673360452731</v>
      </c>
      <c r="L2435">
        <f t="shared" si="187"/>
        <v>8135.5256639547233</v>
      </c>
    </row>
    <row r="2436" spans="1:12">
      <c r="A2436" t="s">
        <v>2440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90"/>
        <v>8095.84</v>
      </c>
      <c r="I2436">
        <f t="shared" si="188"/>
        <v>8000.8189999999977</v>
      </c>
      <c r="J2436">
        <f t="shared" si="189"/>
        <v>71.131596791477051</v>
      </c>
      <c r="K2436">
        <f t="shared" si="186"/>
        <v>7858.5558064170436</v>
      </c>
      <c r="L2436">
        <f t="shared" si="187"/>
        <v>8143.0821935829517</v>
      </c>
    </row>
    <row r="2437" spans="1:12">
      <c r="A2437" t="s">
        <v>2441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90"/>
        <v>8052.7</v>
      </c>
      <c r="I2437">
        <f t="shared" si="188"/>
        <v>7999.231499999999</v>
      </c>
      <c r="J2437">
        <f t="shared" si="189"/>
        <v>69.502543707709805</v>
      </c>
      <c r="K2437">
        <f t="shared" si="186"/>
        <v>7860.2264125845795</v>
      </c>
      <c r="L2437">
        <f t="shared" si="187"/>
        <v>8138.2365874154184</v>
      </c>
    </row>
    <row r="2438" spans="1:12">
      <c r="A2438" t="s">
        <v>2442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90"/>
        <v>8096.86</v>
      </c>
      <c r="I2438">
        <f t="shared" si="188"/>
        <v>8000.3144999999977</v>
      </c>
      <c r="J2438">
        <f t="shared" si="189"/>
        <v>70.903240700563956</v>
      </c>
      <c r="K2438">
        <f t="shared" si="186"/>
        <v>7858.50801859887</v>
      </c>
      <c r="L2438">
        <f t="shared" si="187"/>
        <v>8142.1209814011254</v>
      </c>
    </row>
    <row r="2439" spans="1:12">
      <c r="A2439" t="s">
        <v>2443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90"/>
        <v>8031.54</v>
      </c>
      <c r="I2439">
        <f t="shared" si="188"/>
        <v>8001.7764999999999</v>
      </c>
      <c r="J2439">
        <f t="shared" si="189"/>
        <v>71.246961913067636</v>
      </c>
      <c r="K2439">
        <f t="shared" si="186"/>
        <v>7859.282576173865</v>
      </c>
      <c r="L2439">
        <f t="shared" si="187"/>
        <v>8144.2704238261349</v>
      </c>
    </row>
    <row r="2440" spans="1:12">
      <c r="A2440" t="s">
        <v>2444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90"/>
        <v>8030.56</v>
      </c>
      <c r="I2440">
        <f t="shared" si="188"/>
        <v>8001.0484999999999</v>
      </c>
      <c r="J2440">
        <f t="shared" si="189"/>
        <v>70.854072889284254</v>
      </c>
      <c r="K2440">
        <f t="shared" si="186"/>
        <v>7859.340354221431</v>
      </c>
      <c r="L2440">
        <f t="shared" si="187"/>
        <v>8142.7566457785688</v>
      </c>
    </row>
    <row r="2441" spans="1:12">
      <c r="A2441" t="s">
        <v>2445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90"/>
        <v>7975.03</v>
      </c>
      <c r="I2441">
        <f t="shared" si="188"/>
        <v>7997.6229999999996</v>
      </c>
      <c r="J2441">
        <f t="shared" si="189"/>
        <v>70.345929826521598</v>
      </c>
      <c r="K2441">
        <f t="shared" si="186"/>
        <v>7856.9311403469565</v>
      </c>
      <c r="L2441">
        <f t="shared" si="187"/>
        <v>8138.3148596530427</v>
      </c>
    </row>
    <row r="2442" spans="1:12">
      <c r="A2442" t="s">
        <v>2446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90"/>
        <v>7988.57</v>
      </c>
      <c r="I2442">
        <f t="shared" si="188"/>
        <v>7999.0869999999995</v>
      </c>
      <c r="J2442">
        <f t="shared" si="189"/>
        <v>69.808806193096231</v>
      </c>
      <c r="K2442">
        <f t="shared" si="186"/>
        <v>7859.4693876138072</v>
      </c>
      <c r="L2442">
        <f t="shared" si="187"/>
        <v>8138.7046123861919</v>
      </c>
    </row>
    <row r="2443" spans="1:12">
      <c r="A2443" t="s">
        <v>2447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90"/>
        <v>8037.96</v>
      </c>
      <c r="I2443">
        <f t="shared" si="188"/>
        <v>8000.8194999999996</v>
      </c>
      <c r="J2443">
        <f t="shared" si="189"/>
        <v>70.347021144803108</v>
      </c>
      <c r="K2443">
        <f t="shared" si="186"/>
        <v>7860.1254577103937</v>
      </c>
      <c r="L2443">
        <f t="shared" si="187"/>
        <v>8141.5135422896055</v>
      </c>
    </row>
    <row r="2444" spans="1:12">
      <c r="A2444" t="s">
        <v>2448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90"/>
        <v>8034.14</v>
      </c>
      <c r="I2444">
        <f t="shared" si="188"/>
        <v>8008.0949999999993</v>
      </c>
      <c r="J2444">
        <f t="shared" si="189"/>
        <v>65.490247606639556</v>
      </c>
      <c r="K2444">
        <f t="shared" si="186"/>
        <v>7877.1145047867203</v>
      </c>
      <c r="L2444">
        <f t="shared" si="187"/>
        <v>8139.0754952132784</v>
      </c>
    </row>
    <row r="2445" spans="1:12">
      <c r="A2445" t="s">
        <v>2449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90"/>
        <v>8141.59</v>
      </c>
      <c r="I2445">
        <f t="shared" si="188"/>
        <v>8018.0409999999993</v>
      </c>
      <c r="J2445">
        <f t="shared" si="189"/>
        <v>69.982142150694514</v>
      </c>
      <c r="K2445">
        <f t="shared" si="186"/>
        <v>7878.0767156986103</v>
      </c>
      <c r="L2445">
        <f t="shared" si="187"/>
        <v>8158.0052843013882</v>
      </c>
    </row>
    <row r="2446" spans="1:12">
      <c r="A2446" t="s">
        <v>2450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90"/>
        <v>8188.63</v>
      </c>
      <c r="I2446">
        <f t="shared" si="188"/>
        <v>8026.9494999999997</v>
      </c>
      <c r="J2446">
        <f t="shared" si="189"/>
        <v>79.640115551146792</v>
      </c>
      <c r="K2446">
        <f t="shared" si="186"/>
        <v>7867.6692688977064</v>
      </c>
      <c r="L2446">
        <f t="shared" si="187"/>
        <v>8186.229731102293</v>
      </c>
    </row>
    <row r="2447" spans="1:12">
      <c r="A2447" t="s">
        <v>2451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90"/>
        <v>8221.7900000000009</v>
      </c>
      <c r="I2447">
        <f t="shared" si="188"/>
        <v>8035.7884999999997</v>
      </c>
      <c r="J2447">
        <f t="shared" si="189"/>
        <v>90.780966140601763</v>
      </c>
      <c r="K2447">
        <f t="shared" si="186"/>
        <v>7854.2265677187961</v>
      </c>
      <c r="L2447">
        <f t="shared" si="187"/>
        <v>8217.3504322812023</v>
      </c>
    </row>
    <row r="2448" spans="1:12">
      <c r="A2448" t="s">
        <v>2452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90"/>
        <v>8216.41</v>
      </c>
      <c r="I2448">
        <f t="shared" si="188"/>
        <v>8047.3765000000003</v>
      </c>
      <c r="J2448">
        <f t="shared" si="189"/>
        <v>98.383202902838434</v>
      </c>
      <c r="K2448">
        <f t="shared" ref="K2448:K2511" si="191">I2448-2*J2448</f>
        <v>7850.6100941943232</v>
      </c>
      <c r="L2448">
        <f t="shared" ref="L2448:L2511" si="192">I2448+2*J2448</f>
        <v>8244.1429058056765</v>
      </c>
    </row>
    <row r="2449" spans="1:12">
      <c r="A2449" t="s">
        <v>2453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90"/>
        <v>8159.97</v>
      </c>
      <c r="I2449">
        <f t="shared" si="188"/>
        <v>8055.3729999999996</v>
      </c>
      <c r="J2449">
        <f t="shared" si="189"/>
        <v>100.80296294204234</v>
      </c>
      <c r="K2449">
        <f t="shared" si="191"/>
        <v>7853.7670741159145</v>
      </c>
      <c r="L2449">
        <f t="shared" si="192"/>
        <v>8256.9789258840847</v>
      </c>
    </row>
    <row r="2450" spans="1:12">
      <c r="A2450" t="s">
        <v>2454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90"/>
        <v>8156.82</v>
      </c>
      <c r="I2450">
        <f t="shared" si="188"/>
        <v>8065.7430000000004</v>
      </c>
      <c r="J2450">
        <f t="shared" si="189"/>
        <v>99.99427010426264</v>
      </c>
      <c r="K2450">
        <f t="shared" si="191"/>
        <v>7865.7544597914748</v>
      </c>
      <c r="L2450">
        <f t="shared" si="192"/>
        <v>8265.731540208526</v>
      </c>
    </row>
    <row r="2451" spans="1:12">
      <c r="A2451" t="s">
        <v>2455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90"/>
        <v>8181.49</v>
      </c>
      <c r="I2451">
        <f t="shared" si="188"/>
        <v>8081.0465000000013</v>
      </c>
      <c r="J2451">
        <f t="shared" si="189"/>
        <v>92.471562756796885</v>
      </c>
      <c r="K2451">
        <f t="shared" si="191"/>
        <v>7896.1033744864071</v>
      </c>
      <c r="L2451">
        <f t="shared" si="192"/>
        <v>8265.9896255135955</v>
      </c>
    </row>
    <row r="2452" spans="1:12">
      <c r="A2452" t="s">
        <v>2456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90"/>
        <v>8147.34</v>
      </c>
      <c r="I2452">
        <f t="shared" si="188"/>
        <v>8093.2615000000005</v>
      </c>
      <c r="J2452">
        <f t="shared" si="189"/>
        <v>83.411850115777057</v>
      </c>
      <c r="K2452">
        <f t="shared" si="191"/>
        <v>7926.437799768446</v>
      </c>
      <c r="L2452">
        <f t="shared" si="192"/>
        <v>8260.0852002315551</v>
      </c>
    </row>
    <row r="2453" spans="1:12">
      <c r="A2453" t="s">
        <v>2457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90"/>
        <v>8144.95</v>
      </c>
      <c r="I2453">
        <f t="shared" si="188"/>
        <v>8104.1760000000013</v>
      </c>
      <c r="J2453">
        <f t="shared" si="189"/>
        <v>74.242246832493237</v>
      </c>
      <c r="K2453">
        <f t="shared" si="191"/>
        <v>7955.6915063350152</v>
      </c>
      <c r="L2453">
        <f t="shared" si="192"/>
        <v>8252.6604936649874</v>
      </c>
    </row>
    <row r="2454" spans="1:12">
      <c r="A2454" t="s">
        <v>2458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90"/>
        <v>8249.9</v>
      </c>
      <c r="I2454">
        <f t="shared" si="188"/>
        <v>8113.3680000000004</v>
      </c>
      <c r="J2454">
        <f t="shared" si="189"/>
        <v>80.400023081955354</v>
      </c>
      <c r="K2454">
        <f t="shared" si="191"/>
        <v>7952.5679538360901</v>
      </c>
      <c r="L2454">
        <f t="shared" si="192"/>
        <v>8274.1680461639116</v>
      </c>
    </row>
    <row r="2455" spans="1:12">
      <c r="A2455" t="s">
        <v>2459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90"/>
        <v>8294.7900000000009</v>
      </c>
      <c r="I2455">
        <f t="shared" si="188"/>
        <v>8122.3440000000019</v>
      </c>
      <c r="J2455">
        <f t="shared" si="189"/>
        <v>90.063738681353769</v>
      </c>
      <c r="K2455">
        <f t="shared" si="191"/>
        <v>7942.2165226372945</v>
      </c>
      <c r="L2455">
        <f t="shared" si="192"/>
        <v>8302.4714773627093</v>
      </c>
    </row>
    <row r="2456" spans="1:12">
      <c r="A2456" t="s">
        <v>2460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90"/>
        <v>8303.99</v>
      </c>
      <c r="I2456">
        <f t="shared" si="188"/>
        <v>8132.7515000000003</v>
      </c>
      <c r="J2456">
        <f t="shared" si="189"/>
        <v>98.47376077305816</v>
      </c>
      <c r="K2456">
        <f t="shared" si="191"/>
        <v>7935.8039784538842</v>
      </c>
      <c r="L2456">
        <f t="shared" si="192"/>
        <v>8329.6990215461174</v>
      </c>
    </row>
    <row r="2457" spans="1:12">
      <c r="A2457" t="s">
        <v>2461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90"/>
        <v>8314.68</v>
      </c>
      <c r="I2457">
        <f t="shared" si="188"/>
        <v>8145.8505000000005</v>
      </c>
      <c r="J2457">
        <f t="shared" si="189"/>
        <v>104.50449753479521</v>
      </c>
      <c r="K2457">
        <f t="shared" si="191"/>
        <v>7936.8415049304103</v>
      </c>
      <c r="L2457">
        <f t="shared" si="192"/>
        <v>8354.8594950695915</v>
      </c>
    </row>
    <row r="2458" spans="1:12">
      <c r="A2458" t="s">
        <v>2462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90"/>
        <v>8355.26</v>
      </c>
      <c r="I2458">
        <f t="shared" si="188"/>
        <v>8158.7705000000005</v>
      </c>
      <c r="J2458">
        <f t="shared" si="189"/>
        <v>113.69774142435732</v>
      </c>
      <c r="K2458">
        <f t="shared" si="191"/>
        <v>7931.3750171512856</v>
      </c>
      <c r="L2458">
        <f t="shared" si="192"/>
        <v>8386.1659828487154</v>
      </c>
    </row>
    <row r="2459" spans="1:12">
      <c r="A2459" t="s">
        <v>2463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90"/>
        <v>8300.7099999999991</v>
      </c>
      <c r="I2459">
        <f t="shared" si="188"/>
        <v>8172.2289999999994</v>
      </c>
      <c r="J2459">
        <f t="shared" si="189"/>
        <v>113.7756214707379</v>
      </c>
      <c r="K2459">
        <f t="shared" si="191"/>
        <v>7944.6777570585236</v>
      </c>
      <c r="L2459">
        <f t="shared" si="192"/>
        <v>8399.7802429414751</v>
      </c>
    </row>
    <row r="2460" spans="1:12">
      <c r="A2460" t="s">
        <v>2464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90"/>
        <v>8338.8799999999992</v>
      </c>
      <c r="I2460">
        <f t="shared" si="188"/>
        <v>8187.6450000000013</v>
      </c>
      <c r="J2460">
        <f t="shared" si="189"/>
        <v>114.45576895625847</v>
      </c>
      <c r="K2460">
        <f t="shared" si="191"/>
        <v>7958.7334620874844</v>
      </c>
      <c r="L2460">
        <f t="shared" si="192"/>
        <v>8416.5565379125183</v>
      </c>
    </row>
    <row r="2461" spans="1:12">
      <c r="A2461" t="s">
        <v>2465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90"/>
        <v>8370.26</v>
      </c>
      <c r="I2461">
        <f t="shared" si="188"/>
        <v>8207.406500000001</v>
      </c>
      <c r="J2461">
        <f t="shared" si="189"/>
        <v>109.8408178983521</v>
      </c>
      <c r="K2461">
        <f t="shared" si="191"/>
        <v>7987.7248642032964</v>
      </c>
      <c r="L2461">
        <f t="shared" si="192"/>
        <v>8427.0881357967046</v>
      </c>
    </row>
    <row r="2462" spans="1:12">
      <c r="A2462" t="s">
        <v>2466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90"/>
        <v>8346.39</v>
      </c>
      <c r="I2462">
        <f t="shared" si="188"/>
        <v>8225.2975000000006</v>
      </c>
      <c r="J2462">
        <f t="shared" si="189"/>
        <v>101.11492736251307</v>
      </c>
      <c r="K2462">
        <f t="shared" si="191"/>
        <v>8023.067645274974</v>
      </c>
      <c r="L2462">
        <f t="shared" si="192"/>
        <v>8427.5273547250272</v>
      </c>
    </row>
    <row r="2463" spans="1:12">
      <c r="A2463" t="s">
        <v>2467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90"/>
        <v>8450.7199999999993</v>
      </c>
      <c r="I2463">
        <f t="shared" si="188"/>
        <v>8245.9354999999996</v>
      </c>
      <c r="J2463">
        <f t="shared" si="189"/>
        <v>102.97208765767022</v>
      </c>
      <c r="K2463">
        <f t="shared" si="191"/>
        <v>8039.991324684659</v>
      </c>
      <c r="L2463">
        <f t="shared" si="192"/>
        <v>8451.8796753153401</v>
      </c>
    </row>
    <row r="2464" spans="1:12">
      <c r="A2464" t="s">
        <v>2468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90"/>
        <v>8573.64</v>
      </c>
      <c r="I2464">
        <f t="shared" si="188"/>
        <v>8272.9105000000018</v>
      </c>
      <c r="J2464">
        <f t="shared" si="189"/>
        <v>114.57970310179154</v>
      </c>
      <c r="K2464">
        <f t="shared" si="191"/>
        <v>8043.7510937964189</v>
      </c>
      <c r="L2464">
        <f t="shared" si="192"/>
        <v>8502.0699062035856</v>
      </c>
    </row>
    <row r="2465" spans="1:12">
      <c r="A2465" t="s">
        <v>2469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90"/>
        <v>8755.8799999999992</v>
      </c>
      <c r="I2465">
        <f t="shared" si="188"/>
        <v>8303.625</v>
      </c>
      <c r="J2465">
        <f t="shared" si="189"/>
        <v>153.31229100657305</v>
      </c>
      <c r="K2465">
        <f t="shared" si="191"/>
        <v>7997.0004179868538</v>
      </c>
      <c r="L2465">
        <f t="shared" si="192"/>
        <v>8610.2495820131462</v>
      </c>
    </row>
    <row r="2466" spans="1:12">
      <c r="A2466" t="s">
        <v>2470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90"/>
        <v>8851.99</v>
      </c>
      <c r="I2466">
        <f t="shared" si="188"/>
        <v>8336.7929999999997</v>
      </c>
      <c r="J2466">
        <f t="shared" si="189"/>
        <v>193.5902498115677</v>
      </c>
      <c r="K2466">
        <f t="shared" si="191"/>
        <v>7949.6125003768639</v>
      </c>
      <c r="L2466">
        <f t="shared" si="192"/>
        <v>8723.9734996231346</v>
      </c>
    </row>
    <row r="2467" spans="1:12">
      <c r="A2467" t="s">
        <v>2471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90"/>
        <v>8846.39</v>
      </c>
      <c r="I2467">
        <f t="shared" si="188"/>
        <v>8368.023000000001</v>
      </c>
      <c r="J2467">
        <f t="shared" si="189"/>
        <v>222.31126424807826</v>
      </c>
      <c r="K2467">
        <f t="shared" si="191"/>
        <v>7923.4004715038445</v>
      </c>
      <c r="L2467">
        <f t="shared" si="192"/>
        <v>8812.6455284961576</v>
      </c>
    </row>
    <row r="2468" spans="1:12">
      <c r="A2468" t="s">
        <v>2472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90"/>
        <v>8812.91</v>
      </c>
      <c r="I2468">
        <f t="shared" si="188"/>
        <v>8397.848</v>
      </c>
      <c r="J2468">
        <f t="shared" si="189"/>
        <v>240.19410949874407</v>
      </c>
      <c r="K2468">
        <f t="shared" si="191"/>
        <v>7917.4597810025116</v>
      </c>
      <c r="L2468">
        <f t="shared" si="192"/>
        <v>8878.2362189974883</v>
      </c>
    </row>
    <row r="2469" spans="1:12">
      <c r="A2469" t="s">
        <v>2473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90"/>
        <v>8939.19</v>
      </c>
      <c r="I2469">
        <f t="shared" si="188"/>
        <v>8436.8089999999975</v>
      </c>
      <c r="J2469">
        <f t="shared" si="189"/>
        <v>261.80316251758785</v>
      </c>
      <c r="K2469">
        <f t="shared" si="191"/>
        <v>7913.2026749648221</v>
      </c>
      <c r="L2469">
        <f t="shared" si="192"/>
        <v>8960.4153250351737</v>
      </c>
    </row>
    <row r="2470" spans="1:12">
      <c r="A2470" t="s">
        <v>2474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90"/>
        <v>8865.75</v>
      </c>
      <c r="I2470">
        <f t="shared" si="188"/>
        <v>8472.2555000000011</v>
      </c>
      <c r="J2470">
        <f t="shared" si="189"/>
        <v>269.77031910156069</v>
      </c>
      <c r="K2470">
        <f t="shared" si="191"/>
        <v>7932.7148617968796</v>
      </c>
      <c r="L2470">
        <f t="shared" si="192"/>
        <v>9011.7961382031226</v>
      </c>
    </row>
    <row r="2471" spans="1:12">
      <c r="A2471" t="s">
        <v>2475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90"/>
        <v>8844.2199999999993</v>
      </c>
      <c r="I2471">
        <f t="shared" si="188"/>
        <v>8505.3920000000016</v>
      </c>
      <c r="J2471">
        <f t="shared" si="189"/>
        <v>272.85979983172768</v>
      </c>
      <c r="K2471">
        <f t="shared" si="191"/>
        <v>7959.6724003365462</v>
      </c>
      <c r="L2471">
        <f t="shared" si="192"/>
        <v>9051.1115996634562</v>
      </c>
    </row>
    <row r="2472" spans="1:12">
      <c r="A2472" t="s">
        <v>2476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90"/>
        <v>8892.83</v>
      </c>
      <c r="I2472">
        <f t="shared" si="188"/>
        <v>8542.6664999999994</v>
      </c>
      <c r="J2472">
        <f t="shared" si="189"/>
        <v>272.29203933847435</v>
      </c>
      <c r="K2472">
        <f t="shared" si="191"/>
        <v>7998.0824213230508</v>
      </c>
      <c r="L2472">
        <f t="shared" si="192"/>
        <v>9087.2505786769489</v>
      </c>
    </row>
    <row r="2473" spans="1:12">
      <c r="A2473" t="s">
        <v>2477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90"/>
        <v>8883.2099999999991</v>
      </c>
      <c r="I2473">
        <f t="shared" si="188"/>
        <v>8579.5794999999998</v>
      </c>
      <c r="J2473">
        <f t="shared" si="189"/>
        <v>265.49419744823842</v>
      </c>
      <c r="K2473">
        <f t="shared" si="191"/>
        <v>8048.5911051035228</v>
      </c>
      <c r="L2473">
        <f t="shared" si="192"/>
        <v>9110.567894896476</v>
      </c>
    </row>
    <row r="2474" spans="1:12">
      <c r="A2474" t="s">
        <v>2478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90"/>
        <v>8939.49</v>
      </c>
      <c r="I2474">
        <f t="shared" si="188"/>
        <v>8614.0589999999975</v>
      </c>
      <c r="J2474">
        <f t="shared" si="189"/>
        <v>265.20364425336072</v>
      </c>
      <c r="K2474">
        <f t="shared" si="191"/>
        <v>8083.6517114932758</v>
      </c>
      <c r="L2474">
        <f t="shared" si="192"/>
        <v>9144.4662885067191</v>
      </c>
    </row>
    <row r="2475" spans="1:12">
      <c r="A2475" t="s">
        <v>2479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90"/>
        <v>8996.2000000000007</v>
      </c>
      <c r="I2475">
        <f t="shared" si="188"/>
        <v>8649.1294999999991</v>
      </c>
      <c r="J2475">
        <f t="shared" si="189"/>
        <v>267.13161901707599</v>
      </c>
      <c r="K2475">
        <f t="shared" si="191"/>
        <v>8114.8662619658471</v>
      </c>
      <c r="L2475">
        <f t="shared" si="192"/>
        <v>9183.392738034152</v>
      </c>
    </row>
    <row r="2476" spans="1:12">
      <c r="A2476" t="s">
        <v>2480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90"/>
        <v>9068.98</v>
      </c>
      <c r="I2476">
        <f t="shared" si="188"/>
        <v>8687.3790000000008</v>
      </c>
      <c r="J2476">
        <f t="shared" si="189"/>
        <v>269.86540686053121</v>
      </c>
      <c r="K2476">
        <f t="shared" si="191"/>
        <v>8147.6481862789387</v>
      </c>
      <c r="L2476">
        <f t="shared" si="192"/>
        <v>9227.1098137210629</v>
      </c>
    </row>
    <row r="2477" spans="1:12">
      <c r="A2477" t="s">
        <v>2481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90"/>
        <v>9148.7800000000007</v>
      </c>
      <c r="I2477">
        <f t="shared" si="188"/>
        <v>8729.0840000000007</v>
      </c>
      <c r="J2477">
        <f t="shared" si="189"/>
        <v>273.66129817714472</v>
      </c>
      <c r="K2477">
        <f t="shared" si="191"/>
        <v>8181.7614036457117</v>
      </c>
      <c r="L2477">
        <f t="shared" si="192"/>
        <v>9276.4065963542907</v>
      </c>
    </row>
    <row r="2478" spans="1:12">
      <c r="A2478" t="s">
        <v>2482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90"/>
        <v>9188.31</v>
      </c>
      <c r="I2478">
        <f t="shared" si="188"/>
        <v>8770.7365000000009</v>
      </c>
      <c r="J2478">
        <f t="shared" si="189"/>
        <v>277.14381002373807</v>
      </c>
      <c r="K2478">
        <f t="shared" si="191"/>
        <v>8216.4488799525243</v>
      </c>
      <c r="L2478">
        <f t="shared" si="192"/>
        <v>9325.0241200474775</v>
      </c>
    </row>
    <row r="2479" spans="1:12">
      <c r="A2479" t="s">
        <v>2483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90"/>
        <v>9369.84</v>
      </c>
      <c r="I2479">
        <f t="shared" si="188"/>
        <v>8824.1930000000011</v>
      </c>
      <c r="J2479">
        <f t="shared" si="189"/>
        <v>284.71715257334569</v>
      </c>
      <c r="K2479">
        <f t="shared" si="191"/>
        <v>8254.7586948533099</v>
      </c>
      <c r="L2479">
        <f t="shared" si="192"/>
        <v>9393.6273051466924</v>
      </c>
    </row>
    <row r="2480" spans="1:12">
      <c r="A2480" t="s">
        <v>2484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90"/>
        <v>9384.73</v>
      </c>
      <c r="I2480">
        <f t="shared" si="188"/>
        <v>8876.4855000000007</v>
      </c>
      <c r="J2480">
        <f t="shared" si="189"/>
        <v>286.92527834327962</v>
      </c>
      <c r="K2480">
        <f t="shared" si="191"/>
        <v>8302.6349433134419</v>
      </c>
      <c r="L2480">
        <f t="shared" si="192"/>
        <v>9450.3360566865595</v>
      </c>
    </row>
    <row r="2481" spans="1:12">
      <c r="A2481" t="s">
        <v>2485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90"/>
        <v>9290.9500000000007</v>
      </c>
      <c r="I2481">
        <f t="shared" si="188"/>
        <v>8922.52</v>
      </c>
      <c r="J2481">
        <f t="shared" si="189"/>
        <v>275.04346573242816</v>
      </c>
      <c r="K2481">
        <f t="shared" si="191"/>
        <v>8372.4330685351433</v>
      </c>
      <c r="L2481">
        <f t="shared" si="192"/>
        <v>9472.6069314648576</v>
      </c>
    </row>
    <row r="2482" spans="1:12">
      <c r="A2482" t="s">
        <v>2486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90"/>
        <v>9354.41</v>
      </c>
      <c r="I2482">
        <f t="shared" si="188"/>
        <v>8972.9210000000021</v>
      </c>
      <c r="J2482">
        <f t="shared" si="189"/>
        <v>255.58264004756722</v>
      </c>
      <c r="K2482">
        <f t="shared" si="191"/>
        <v>8461.7557199048679</v>
      </c>
      <c r="L2482">
        <f t="shared" si="192"/>
        <v>9484.0862800951363</v>
      </c>
    </row>
    <row r="2483" spans="1:12">
      <c r="A2483" t="s">
        <v>2487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90"/>
        <v>9471.2999999999993</v>
      </c>
      <c r="I2483">
        <f t="shared" si="188"/>
        <v>9023.9500000000007</v>
      </c>
      <c r="J2483">
        <f t="shared" si="189"/>
        <v>247.59217299081942</v>
      </c>
      <c r="K2483">
        <f t="shared" si="191"/>
        <v>8528.7656540183616</v>
      </c>
      <c r="L2483">
        <f t="shared" si="192"/>
        <v>9519.1343459816399</v>
      </c>
    </row>
    <row r="2484" spans="1:12">
      <c r="A2484" t="s">
        <v>2488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si="190"/>
        <v>9417.32</v>
      </c>
      <c r="I2484">
        <f t="shared" ref="I2484:I2547" si="193">AVERAGE(F2465:F2484)</f>
        <v>9066.1340000000018</v>
      </c>
      <c r="J2484">
        <f t="shared" ref="J2484:J2547" si="194">STDEV(F2465:F2484)</f>
        <v>238.53796587148409</v>
      </c>
      <c r="K2484">
        <f t="shared" si="191"/>
        <v>8589.0580682570344</v>
      </c>
      <c r="L2484">
        <f t="shared" si="192"/>
        <v>9543.2099317429693</v>
      </c>
    </row>
    <row r="2485" spans="1:12">
      <c r="A2485" t="s">
        <v>2489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0"/>
        <v>9509.73</v>
      </c>
      <c r="I2485">
        <f t="shared" si="193"/>
        <v>9103.8264999999992</v>
      </c>
      <c r="J2485">
        <f t="shared" si="194"/>
        <v>246.36432560176107</v>
      </c>
      <c r="K2485">
        <f t="shared" si="191"/>
        <v>8611.0978487964767</v>
      </c>
      <c r="L2485">
        <f t="shared" si="192"/>
        <v>9596.5551512035217</v>
      </c>
    </row>
    <row r="2486" spans="1:12">
      <c r="A2486" t="s">
        <v>2490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0"/>
        <v>9485.35</v>
      </c>
      <c r="I2486">
        <f t="shared" si="193"/>
        <v>9135.4945000000007</v>
      </c>
      <c r="J2486">
        <f t="shared" si="194"/>
        <v>252.90871574490441</v>
      </c>
      <c r="K2486">
        <f t="shared" si="191"/>
        <v>8629.677068510191</v>
      </c>
      <c r="L2486">
        <f t="shared" si="192"/>
        <v>9641.3119314898104</v>
      </c>
    </row>
    <row r="2487" spans="1:12">
      <c r="A2487" t="s">
        <v>2491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0"/>
        <v>9473.31</v>
      </c>
      <c r="I2487">
        <f t="shared" si="193"/>
        <v>9166.8405000000002</v>
      </c>
      <c r="J2487">
        <f t="shared" si="194"/>
        <v>254.03895446160882</v>
      </c>
      <c r="K2487">
        <f t="shared" si="191"/>
        <v>8658.762591076782</v>
      </c>
      <c r="L2487">
        <f t="shared" si="192"/>
        <v>9674.9184089232185</v>
      </c>
    </row>
    <row r="2488" spans="1:12">
      <c r="A2488" t="s">
        <v>2492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0"/>
        <v>9585.9</v>
      </c>
      <c r="I2488">
        <f t="shared" si="193"/>
        <v>9205.49</v>
      </c>
      <c r="J2488">
        <f t="shared" si="194"/>
        <v>256.15049092281663</v>
      </c>
      <c r="K2488">
        <f t="shared" si="191"/>
        <v>8693.1890181543658</v>
      </c>
      <c r="L2488">
        <f t="shared" si="192"/>
        <v>9717.7909818456337</v>
      </c>
    </row>
    <row r="2489" spans="1:12">
      <c r="A2489" t="s">
        <v>2493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0"/>
        <v>9621.57</v>
      </c>
      <c r="I2489">
        <f t="shared" si="193"/>
        <v>9239.6090000000004</v>
      </c>
      <c r="J2489">
        <f t="shared" si="194"/>
        <v>264.13445132715032</v>
      </c>
      <c r="K2489">
        <f t="shared" si="191"/>
        <v>8711.3400973456992</v>
      </c>
      <c r="L2489">
        <f t="shared" si="192"/>
        <v>9767.8779026543016</v>
      </c>
    </row>
    <row r="2490" spans="1:12">
      <c r="A2490" t="s">
        <v>2494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0"/>
        <v>9744.06</v>
      </c>
      <c r="I2490">
        <f t="shared" si="193"/>
        <v>9283.5244999999995</v>
      </c>
      <c r="J2490">
        <f t="shared" si="194"/>
        <v>271.61330832201793</v>
      </c>
      <c r="K2490">
        <f t="shared" si="191"/>
        <v>8740.2978833559646</v>
      </c>
      <c r="L2490">
        <f t="shared" si="192"/>
        <v>9826.7511166440345</v>
      </c>
    </row>
    <row r="2491" spans="1:12">
      <c r="A2491" t="s">
        <v>2495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0"/>
        <v>9740.1299999999992</v>
      </c>
      <c r="I2491">
        <f t="shared" si="193"/>
        <v>9328.3199999999979</v>
      </c>
      <c r="J2491">
        <f t="shared" si="194"/>
        <v>269.21615248326884</v>
      </c>
      <c r="K2491">
        <f t="shared" si="191"/>
        <v>8789.8876950334597</v>
      </c>
      <c r="L2491">
        <f t="shared" si="192"/>
        <v>9866.752304966536</v>
      </c>
    </row>
    <row r="2492" spans="1:12">
      <c r="A2492" t="s">
        <v>2496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0"/>
        <v>9566.42</v>
      </c>
      <c r="I2492">
        <f t="shared" si="193"/>
        <v>9361.9995000000017</v>
      </c>
      <c r="J2492">
        <f t="shared" si="194"/>
        <v>253.54572865814444</v>
      </c>
      <c r="K2492">
        <f t="shared" si="191"/>
        <v>8854.9080426837136</v>
      </c>
      <c r="L2492">
        <f t="shared" si="192"/>
        <v>9869.0909573162899</v>
      </c>
    </row>
    <row r="2493" spans="1:12">
      <c r="A2493" t="s">
        <v>2497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0"/>
        <v>9162.2800000000007</v>
      </c>
      <c r="I2493">
        <f t="shared" si="193"/>
        <v>9375.9530000000013</v>
      </c>
      <c r="J2493">
        <f t="shared" si="194"/>
        <v>232.62549346874869</v>
      </c>
      <c r="K2493">
        <f t="shared" si="191"/>
        <v>8910.7020130625042</v>
      </c>
      <c r="L2493">
        <f t="shared" si="192"/>
        <v>9841.2039869374985</v>
      </c>
    </row>
    <row r="2494" spans="1:12">
      <c r="A2494" t="s">
        <v>2498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0"/>
        <v>9072.57</v>
      </c>
      <c r="I2494">
        <f t="shared" si="193"/>
        <v>9382.607</v>
      </c>
      <c r="J2494">
        <f t="shared" si="194"/>
        <v>221.10173462386967</v>
      </c>
      <c r="K2494">
        <f t="shared" si="191"/>
        <v>8940.4035307522608</v>
      </c>
      <c r="L2494">
        <f t="shared" si="192"/>
        <v>9824.8104692477391</v>
      </c>
    </row>
    <row r="2495" spans="1:12">
      <c r="A2495" t="s">
        <v>2499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0"/>
        <v>9287.25</v>
      </c>
      <c r="I2495">
        <f t="shared" si="193"/>
        <v>9397.1594999999998</v>
      </c>
      <c r="J2495">
        <f t="shared" si="194"/>
        <v>203.18265657116433</v>
      </c>
      <c r="K2495">
        <f t="shared" si="191"/>
        <v>8990.7941868576709</v>
      </c>
      <c r="L2495">
        <f t="shared" si="192"/>
        <v>9803.5248131423286</v>
      </c>
    </row>
    <row r="2496" spans="1:12">
      <c r="A2496" t="s">
        <v>2500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0"/>
        <v>8891.8799999999992</v>
      </c>
      <c r="I2496">
        <f t="shared" si="193"/>
        <v>9388.304500000002</v>
      </c>
      <c r="J2496">
        <f t="shared" si="194"/>
        <v>221.29023750614544</v>
      </c>
      <c r="K2496">
        <f t="shared" si="191"/>
        <v>8945.7240249877104</v>
      </c>
      <c r="L2496">
        <f t="shared" si="192"/>
        <v>9830.8849750122936</v>
      </c>
    </row>
    <row r="2497" spans="1:12">
      <c r="A2497" t="s">
        <v>2501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0"/>
        <v>8950.57</v>
      </c>
      <c r="I2497">
        <f t="shared" si="193"/>
        <v>9378.3940000000021</v>
      </c>
      <c r="J2497">
        <f t="shared" si="194"/>
        <v>236.49782031709469</v>
      </c>
      <c r="K2497">
        <f t="shared" si="191"/>
        <v>8905.3983593658122</v>
      </c>
      <c r="L2497">
        <f t="shared" si="192"/>
        <v>9851.3896406341919</v>
      </c>
    </row>
    <row r="2498" spans="1:12">
      <c r="A2498" t="s">
        <v>2502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0"/>
        <v>9057.82</v>
      </c>
      <c r="I2498">
        <f t="shared" si="193"/>
        <v>9371.8695000000025</v>
      </c>
      <c r="J2498">
        <f t="shared" si="194"/>
        <v>243.70792934587215</v>
      </c>
      <c r="K2498">
        <f t="shared" si="191"/>
        <v>8884.4536413082587</v>
      </c>
      <c r="L2498">
        <f t="shared" si="192"/>
        <v>9859.2853586917463</v>
      </c>
    </row>
    <row r="2499" spans="1:12">
      <c r="A2499" t="s">
        <v>2503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ref="H2499:H2562" si="195">F2499</f>
        <v>8941.73</v>
      </c>
      <c r="I2499">
        <f t="shared" si="193"/>
        <v>9350.4640000000036</v>
      </c>
      <c r="J2499">
        <f t="shared" si="194"/>
        <v>262.00939152312037</v>
      </c>
      <c r="K2499">
        <f t="shared" si="191"/>
        <v>8826.4452169537635</v>
      </c>
      <c r="L2499">
        <f t="shared" si="192"/>
        <v>9874.4827830462436</v>
      </c>
    </row>
    <row r="2500" spans="1:12">
      <c r="A2500" t="s">
        <v>2504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5"/>
        <v>8862.31</v>
      </c>
      <c r="I2500">
        <f t="shared" si="193"/>
        <v>9324.3430000000008</v>
      </c>
      <c r="J2500">
        <f t="shared" si="194"/>
        <v>283.56782719854743</v>
      </c>
      <c r="K2500">
        <f t="shared" si="191"/>
        <v>8757.2073456029066</v>
      </c>
      <c r="L2500">
        <f t="shared" si="192"/>
        <v>9891.4786543970949</v>
      </c>
    </row>
    <row r="2501" spans="1:12">
      <c r="A2501" t="s">
        <v>2505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5"/>
        <v>9099.4599999999991</v>
      </c>
      <c r="I2501">
        <f t="shared" si="193"/>
        <v>9314.7685000000001</v>
      </c>
      <c r="J2501">
        <f t="shared" si="194"/>
        <v>287.95352238777411</v>
      </c>
      <c r="K2501">
        <f t="shared" si="191"/>
        <v>8738.8614552244526</v>
      </c>
      <c r="L2501">
        <f t="shared" si="192"/>
        <v>9890.6755447755477</v>
      </c>
    </row>
    <row r="2502" spans="1:12">
      <c r="A2502" t="s">
        <v>2506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5"/>
        <v>9182.6</v>
      </c>
      <c r="I2502">
        <f t="shared" si="193"/>
        <v>9306.1780000000017</v>
      </c>
      <c r="J2502">
        <f t="shared" si="194"/>
        <v>289.26845300006812</v>
      </c>
      <c r="K2502">
        <f t="shared" si="191"/>
        <v>8727.6410939998659</v>
      </c>
      <c r="L2502">
        <f t="shared" si="192"/>
        <v>9884.7149060001375</v>
      </c>
    </row>
    <row r="2503" spans="1:12">
      <c r="A2503" t="s">
        <v>2507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5"/>
        <v>8931.31</v>
      </c>
      <c r="I2503">
        <f t="shared" si="193"/>
        <v>9279.1785000000018</v>
      </c>
      <c r="J2503">
        <f t="shared" si="194"/>
        <v>298.11070026656381</v>
      </c>
      <c r="K2503">
        <f t="shared" si="191"/>
        <v>8682.9570994668738</v>
      </c>
      <c r="L2503">
        <f t="shared" si="192"/>
        <v>9875.3999005331298</v>
      </c>
    </row>
    <row r="2504" spans="1:12">
      <c r="A2504" t="s">
        <v>2508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5"/>
        <v>8938.9599999999991</v>
      </c>
      <c r="I2504">
        <f t="shared" si="193"/>
        <v>9255.2605000000003</v>
      </c>
      <c r="J2504">
        <f t="shared" si="194"/>
        <v>305.54127483214546</v>
      </c>
      <c r="K2504">
        <f t="shared" si="191"/>
        <v>8644.1779503357102</v>
      </c>
      <c r="L2504">
        <f t="shared" si="192"/>
        <v>9866.3430496642904</v>
      </c>
    </row>
    <row r="2505" spans="1:12">
      <c r="A2505" t="s">
        <v>2509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5"/>
        <v>8910.99</v>
      </c>
      <c r="I2505">
        <f t="shared" si="193"/>
        <v>9225.3235000000004</v>
      </c>
      <c r="J2505">
        <f t="shared" si="194"/>
        <v>308.6129336286715</v>
      </c>
      <c r="K2505">
        <f t="shared" si="191"/>
        <v>8608.0976327426579</v>
      </c>
      <c r="L2505">
        <f t="shared" si="192"/>
        <v>9842.549367257343</v>
      </c>
    </row>
    <row r="2506" spans="1:12">
      <c r="A2506" t="s">
        <v>2510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5"/>
        <v>8593.0400000000009</v>
      </c>
      <c r="I2506">
        <f t="shared" si="193"/>
        <v>9180.7080000000005</v>
      </c>
      <c r="J2506">
        <f t="shared" si="194"/>
        <v>332.60967325554111</v>
      </c>
      <c r="K2506">
        <f t="shared" si="191"/>
        <v>8515.4886534889192</v>
      </c>
      <c r="L2506">
        <f t="shared" si="192"/>
        <v>9845.9273465110819</v>
      </c>
    </row>
    <row r="2507" spans="1:12">
      <c r="A2507" t="s">
        <v>2511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5"/>
        <v>8201.3700000000008</v>
      </c>
      <c r="I2507">
        <f t="shared" si="193"/>
        <v>9117.1110000000008</v>
      </c>
      <c r="J2507">
        <f t="shared" si="194"/>
        <v>390.31364714331426</v>
      </c>
      <c r="K2507">
        <f t="shared" si="191"/>
        <v>8336.4837057133718</v>
      </c>
      <c r="L2507">
        <f t="shared" si="192"/>
        <v>9897.7382942866298</v>
      </c>
    </row>
    <row r="2508" spans="1:12">
      <c r="A2508" t="s">
        <v>2512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5"/>
        <v>8090.29</v>
      </c>
      <c r="I2508">
        <f t="shared" si="193"/>
        <v>9042.3305</v>
      </c>
      <c r="J2508">
        <f t="shared" si="194"/>
        <v>436.33074705554782</v>
      </c>
      <c r="K2508">
        <f t="shared" si="191"/>
        <v>8169.6690058889044</v>
      </c>
      <c r="L2508">
        <f t="shared" si="192"/>
        <v>9914.9919941110966</v>
      </c>
    </row>
    <row r="2509" spans="1:12">
      <c r="A2509" t="s">
        <v>2513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5"/>
        <v>8515.6</v>
      </c>
      <c r="I2509">
        <f t="shared" si="193"/>
        <v>8987.0320000000011</v>
      </c>
      <c r="J2509">
        <f t="shared" si="194"/>
        <v>429.07943289399384</v>
      </c>
      <c r="K2509">
        <f t="shared" si="191"/>
        <v>8128.8731342120136</v>
      </c>
      <c r="L2509">
        <f t="shared" si="192"/>
        <v>9845.1908657879885</v>
      </c>
    </row>
    <row r="2510" spans="1:12">
      <c r="A2510" t="s">
        <v>2514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5"/>
        <v>8479.08</v>
      </c>
      <c r="I2510">
        <f t="shared" si="193"/>
        <v>8923.7829999999994</v>
      </c>
      <c r="J2510">
        <f t="shared" si="194"/>
        <v>404.12277683761801</v>
      </c>
      <c r="K2510">
        <f t="shared" si="191"/>
        <v>8115.5374463247636</v>
      </c>
      <c r="L2510">
        <f t="shared" si="192"/>
        <v>9732.0285536752363</v>
      </c>
    </row>
    <row r="2511" spans="1:12">
      <c r="A2511" t="s">
        <v>2515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5"/>
        <v>8493.4599999999991</v>
      </c>
      <c r="I2511">
        <f t="shared" si="193"/>
        <v>8861.4494999999988</v>
      </c>
      <c r="J2511">
        <f t="shared" si="194"/>
        <v>365.91883712497594</v>
      </c>
      <c r="K2511">
        <f t="shared" si="191"/>
        <v>8129.6118257500466</v>
      </c>
      <c r="L2511">
        <f t="shared" si="192"/>
        <v>9593.2871742499501</v>
      </c>
    </row>
    <row r="2512" spans="1:12">
      <c r="A2512" t="s">
        <v>2516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5"/>
        <v>8732.84</v>
      </c>
      <c r="I2512">
        <f t="shared" si="193"/>
        <v>8819.7704999999987</v>
      </c>
      <c r="J2512">
        <f t="shared" si="194"/>
        <v>326.77446984402258</v>
      </c>
      <c r="K2512">
        <f t="shared" ref="K2512:K2575" si="196">I2512-2*J2512</f>
        <v>8166.2215603119539</v>
      </c>
      <c r="L2512">
        <f t="shared" ref="L2512:L2575" si="197">I2512+2*J2512</f>
        <v>9473.3194396880444</v>
      </c>
    </row>
    <row r="2513" spans="1:12">
      <c r="A2513" t="s">
        <v>2517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5"/>
        <v>8690.09</v>
      </c>
      <c r="I2513">
        <f t="shared" si="193"/>
        <v>8796.1609999999982</v>
      </c>
      <c r="J2513">
        <f t="shared" si="194"/>
        <v>317.65635465323032</v>
      </c>
      <c r="K2513">
        <f t="shared" si="196"/>
        <v>8160.8482906935378</v>
      </c>
      <c r="L2513">
        <f t="shared" si="197"/>
        <v>9431.4737093064596</v>
      </c>
    </row>
    <row r="2514" spans="1:12">
      <c r="A2514" t="s">
        <v>2518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5"/>
        <v>8718.31</v>
      </c>
      <c r="I2514">
        <f t="shared" si="193"/>
        <v>8778.4479999999967</v>
      </c>
      <c r="J2514">
        <f t="shared" si="194"/>
        <v>311.24448580361673</v>
      </c>
      <c r="K2514">
        <f t="shared" si="196"/>
        <v>8155.9590283927628</v>
      </c>
      <c r="L2514">
        <f t="shared" si="197"/>
        <v>9400.9369716072306</v>
      </c>
    </row>
    <row r="2515" spans="1:12">
      <c r="A2515" t="s">
        <v>2519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5"/>
        <v>8727.5499999999993</v>
      </c>
      <c r="I2515">
        <f t="shared" si="193"/>
        <v>8750.4629999999979</v>
      </c>
      <c r="J2515">
        <f t="shared" si="194"/>
        <v>287.33232141088524</v>
      </c>
      <c r="K2515">
        <f t="shared" si="196"/>
        <v>8175.7983571782279</v>
      </c>
      <c r="L2515">
        <f t="shared" si="197"/>
        <v>9325.1276428217679</v>
      </c>
    </row>
    <row r="2516" spans="1:12">
      <c r="A2516" t="s">
        <v>2520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5"/>
        <v>8643.32</v>
      </c>
      <c r="I2516">
        <f t="shared" si="193"/>
        <v>8738.0349999999999</v>
      </c>
      <c r="J2516">
        <f t="shared" si="194"/>
        <v>286.2671871650125</v>
      </c>
      <c r="K2516">
        <f t="shared" si="196"/>
        <v>8165.5006256699744</v>
      </c>
      <c r="L2516">
        <f t="shared" si="197"/>
        <v>9310.5693743300253</v>
      </c>
    </row>
    <row r="2517" spans="1:12">
      <c r="A2517" t="s">
        <v>2521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5"/>
        <v>8771.2099999999991</v>
      </c>
      <c r="I2517">
        <f t="shared" si="193"/>
        <v>8729.0669999999991</v>
      </c>
      <c r="J2517">
        <f t="shared" si="194"/>
        <v>282.03677442377671</v>
      </c>
      <c r="K2517">
        <f t="shared" si="196"/>
        <v>8164.9934511524461</v>
      </c>
      <c r="L2517">
        <f t="shared" si="197"/>
        <v>9293.1405488475521</v>
      </c>
    </row>
    <row r="2518" spans="1:12">
      <c r="A2518" t="s">
        <v>2522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5"/>
        <v>8982.16</v>
      </c>
      <c r="I2518">
        <f t="shared" si="193"/>
        <v>8725.2839999999978</v>
      </c>
      <c r="J2518">
        <f t="shared" si="194"/>
        <v>277.87174344328434</v>
      </c>
      <c r="K2518">
        <f t="shared" si="196"/>
        <v>8169.5405131134294</v>
      </c>
      <c r="L2518">
        <f t="shared" si="197"/>
        <v>9281.0274868865672</v>
      </c>
    </row>
    <row r="2519" spans="1:12">
      <c r="A2519" t="s">
        <v>2523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5"/>
        <v>8979.9599999999991</v>
      </c>
      <c r="I2519">
        <f t="shared" si="193"/>
        <v>8727.195499999998</v>
      </c>
      <c r="J2519">
        <f t="shared" si="194"/>
        <v>279.56538898939073</v>
      </c>
      <c r="K2519">
        <f t="shared" si="196"/>
        <v>8168.0647220212168</v>
      </c>
      <c r="L2519">
        <f t="shared" si="197"/>
        <v>9286.3262779787801</v>
      </c>
    </row>
    <row r="2520" spans="1:12">
      <c r="A2520" t="s">
        <v>2524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5"/>
        <v>8922.98</v>
      </c>
      <c r="I2520">
        <f t="shared" si="193"/>
        <v>8730.2289999999994</v>
      </c>
      <c r="J2520">
        <f t="shared" si="194"/>
        <v>281.43157788444103</v>
      </c>
      <c r="K2520">
        <f t="shared" si="196"/>
        <v>8167.3658442311171</v>
      </c>
      <c r="L2520">
        <f t="shared" si="197"/>
        <v>9293.0921557688816</v>
      </c>
    </row>
    <row r="2521" spans="1:12">
      <c r="A2521" t="s">
        <v>2525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5"/>
        <v>8913.85</v>
      </c>
      <c r="I2521">
        <f t="shared" si="193"/>
        <v>8720.9485000000004</v>
      </c>
      <c r="J2521">
        <f t="shared" si="194"/>
        <v>271.50007407724087</v>
      </c>
      <c r="K2521">
        <f t="shared" si="196"/>
        <v>8177.948351845519</v>
      </c>
      <c r="L2521">
        <f t="shared" si="197"/>
        <v>9263.9486481544827</v>
      </c>
    </row>
    <row r="2522" spans="1:12">
      <c r="A2522" t="s">
        <v>2526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5"/>
        <v>9017.08</v>
      </c>
      <c r="I2522">
        <f t="shared" si="193"/>
        <v>8712.6724999999988</v>
      </c>
      <c r="J2522">
        <f t="shared" si="194"/>
        <v>258.91833995896303</v>
      </c>
      <c r="K2522">
        <f t="shared" si="196"/>
        <v>8194.835820082073</v>
      </c>
      <c r="L2522">
        <f t="shared" si="197"/>
        <v>9230.5091799179245</v>
      </c>
    </row>
    <row r="2523" spans="1:12">
      <c r="A2523" t="s">
        <v>2527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5"/>
        <v>9018.08</v>
      </c>
      <c r="I2523">
        <f t="shared" si="193"/>
        <v>8717.0109999999986</v>
      </c>
      <c r="J2523">
        <f t="shared" si="194"/>
        <v>263.46180803616323</v>
      </c>
      <c r="K2523">
        <f t="shared" si="196"/>
        <v>8190.0873839276719</v>
      </c>
      <c r="L2523">
        <f t="shared" si="197"/>
        <v>9243.9346160723253</v>
      </c>
    </row>
    <row r="2524" spans="1:12">
      <c r="A2524" t="s">
        <v>2528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5"/>
        <v>8937.58</v>
      </c>
      <c r="I2524">
        <f t="shared" si="193"/>
        <v>8716.9419999999991</v>
      </c>
      <c r="J2524">
        <f t="shared" si="194"/>
        <v>263.40079441993441</v>
      </c>
      <c r="K2524">
        <f t="shared" si="196"/>
        <v>8190.1404111601305</v>
      </c>
      <c r="L2524">
        <f t="shared" si="197"/>
        <v>9243.7435888398686</v>
      </c>
    </row>
    <row r="2525" spans="1:12">
      <c r="A2525" t="s">
        <v>2529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5"/>
        <v>9003.1200000000008</v>
      </c>
      <c r="I2525">
        <f t="shared" si="193"/>
        <v>8721.5484999999971</v>
      </c>
      <c r="J2525">
        <f t="shared" si="194"/>
        <v>267.74284756823533</v>
      </c>
      <c r="K2525">
        <f t="shared" si="196"/>
        <v>8186.0628048635263</v>
      </c>
      <c r="L2525">
        <f t="shared" si="197"/>
        <v>9257.034195136468</v>
      </c>
    </row>
    <row r="2526" spans="1:12">
      <c r="A2526" t="s">
        <v>2530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5"/>
        <v>9018.1200000000008</v>
      </c>
      <c r="I2526">
        <f t="shared" si="193"/>
        <v>8742.802499999998</v>
      </c>
      <c r="J2526">
        <f t="shared" si="194"/>
        <v>273.80784520064623</v>
      </c>
      <c r="K2526">
        <f t="shared" si="196"/>
        <v>8195.1868095987047</v>
      </c>
      <c r="L2526">
        <f t="shared" si="197"/>
        <v>9290.4181904012912</v>
      </c>
    </row>
    <row r="2527" spans="1:12">
      <c r="A2527" t="s">
        <v>2531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5"/>
        <v>8927.42</v>
      </c>
      <c r="I2527">
        <f t="shared" si="193"/>
        <v>8779.1049999999996</v>
      </c>
      <c r="J2527">
        <f t="shared" si="194"/>
        <v>244.8437767122883</v>
      </c>
      <c r="K2527">
        <f t="shared" si="196"/>
        <v>8289.4174465754222</v>
      </c>
      <c r="L2527">
        <f t="shared" si="197"/>
        <v>9268.7925534245769</v>
      </c>
    </row>
    <row r="2528" spans="1:12">
      <c r="A2528" t="s">
        <v>2532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5"/>
        <v>9031.6299999999992</v>
      </c>
      <c r="I2528">
        <f t="shared" si="193"/>
        <v>8826.1719999999987</v>
      </c>
      <c r="J2528">
        <f t="shared" si="194"/>
        <v>189.73912097237209</v>
      </c>
      <c r="K2528">
        <f t="shared" si="196"/>
        <v>8446.6937580552549</v>
      </c>
      <c r="L2528">
        <f t="shared" si="197"/>
        <v>9205.6502419447424</v>
      </c>
    </row>
    <row r="2529" spans="1:12">
      <c r="A2529" t="s">
        <v>2533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5"/>
        <v>8899.91</v>
      </c>
      <c r="I2529">
        <f t="shared" si="193"/>
        <v>8845.3875000000007</v>
      </c>
      <c r="J2529">
        <f t="shared" si="194"/>
        <v>175.56155963005367</v>
      </c>
      <c r="K2529">
        <f t="shared" si="196"/>
        <v>8494.2643807398927</v>
      </c>
      <c r="L2529">
        <f t="shared" si="197"/>
        <v>9196.5106192601088</v>
      </c>
    </row>
    <row r="2530" spans="1:12">
      <c r="A2530" t="s">
        <v>2534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5"/>
        <v>8926.3799999999992</v>
      </c>
      <c r="I2530">
        <f t="shared" si="193"/>
        <v>8867.7525000000005</v>
      </c>
      <c r="J2530">
        <f t="shared" si="194"/>
        <v>153.55268240043375</v>
      </c>
      <c r="K2530">
        <f t="shared" si="196"/>
        <v>8560.6471351991331</v>
      </c>
      <c r="L2530">
        <f t="shared" si="197"/>
        <v>9174.8578648008679</v>
      </c>
    </row>
    <row r="2531" spans="1:12">
      <c r="A2531" t="s">
        <v>2535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5"/>
        <v>8983.0300000000007</v>
      </c>
      <c r="I2531">
        <f t="shared" si="193"/>
        <v>8892.2310000000016</v>
      </c>
      <c r="J2531">
        <f t="shared" si="194"/>
        <v>127.56838957986432</v>
      </c>
      <c r="K2531">
        <f t="shared" si="196"/>
        <v>8637.0942208402721</v>
      </c>
      <c r="L2531">
        <f t="shared" si="197"/>
        <v>9147.3677791597311</v>
      </c>
    </row>
    <row r="2532" spans="1:12">
      <c r="A2532" t="s">
        <v>2536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5"/>
        <v>9105.2800000000007</v>
      </c>
      <c r="I2532">
        <f t="shared" si="193"/>
        <v>8910.853000000001</v>
      </c>
      <c r="J2532">
        <f t="shared" si="194"/>
        <v>130.23238222500601</v>
      </c>
      <c r="K2532">
        <f t="shared" si="196"/>
        <v>8650.3882355499882</v>
      </c>
      <c r="L2532">
        <f t="shared" si="197"/>
        <v>9171.3177644500138</v>
      </c>
    </row>
    <row r="2533" spans="1:12">
      <c r="A2533" t="s">
        <v>2537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5"/>
        <v>9257.4699999999993</v>
      </c>
      <c r="I2533">
        <f t="shared" si="193"/>
        <v>8939.2219999999998</v>
      </c>
      <c r="J2533">
        <f t="shared" si="194"/>
        <v>140.96659431077632</v>
      </c>
      <c r="K2533">
        <f t="shared" si="196"/>
        <v>8657.2888113784466</v>
      </c>
      <c r="L2533">
        <f t="shared" si="197"/>
        <v>9221.155188621553</v>
      </c>
    </row>
    <row r="2534" spans="1:12">
      <c r="A2534" t="s">
        <v>2538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5"/>
        <v>9413.65</v>
      </c>
      <c r="I2534">
        <f t="shared" si="193"/>
        <v>8973.9889999999978</v>
      </c>
      <c r="J2534">
        <f t="shared" si="194"/>
        <v>166.96437741405555</v>
      </c>
      <c r="K2534">
        <f t="shared" si="196"/>
        <v>8640.060245171886</v>
      </c>
      <c r="L2534">
        <f t="shared" si="197"/>
        <v>9307.9177548281095</v>
      </c>
    </row>
    <row r="2535" spans="1:12">
      <c r="A2535" t="s">
        <v>2539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5"/>
        <v>9411.9500000000007</v>
      </c>
      <c r="I2535">
        <f t="shared" si="193"/>
        <v>9008.2089999999989</v>
      </c>
      <c r="J2535">
        <f t="shared" si="194"/>
        <v>183.14826492848857</v>
      </c>
      <c r="K2535">
        <f t="shared" si="196"/>
        <v>8641.912470143021</v>
      </c>
      <c r="L2535">
        <f t="shared" si="197"/>
        <v>9374.5055298569769</v>
      </c>
    </row>
    <row r="2536" spans="1:12">
      <c r="A2536" t="s">
        <v>2540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5"/>
        <v>9476.52</v>
      </c>
      <c r="I2536">
        <f t="shared" si="193"/>
        <v>9049.8690000000006</v>
      </c>
      <c r="J2536">
        <f t="shared" si="194"/>
        <v>190.39882661900728</v>
      </c>
      <c r="K2536">
        <f t="shared" si="196"/>
        <v>8669.0713467619862</v>
      </c>
      <c r="L2536">
        <f t="shared" si="197"/>
        <v>9430.666653238015</v>
      </c>
    </row>
    <row r="2537" spans="1:12">
      <c r="A2537" t="s">
        <v>2541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5"/>
        <v>9488.5</v>
      </c>
      <c r="I2537">
        <f t="shared" si="193"/>
        <v>9085.7335000000003</v>
      </c>
      <c r="J2537">
        <f t="shared" si="194"/>
        <v>202.32902061207665</v>
      </c>
      <c r="K2537">
        <f t="shared" si="196"/>
        <v>8681.0754587758474</v>
      </c>
      <c r="L2537">
        <f t="shared" si="197"/>
        <v>9490.3915412241531</v>
      </c>
    </row>
    <row r="2538" spans="1:12">
      <c r="A2538" t="s">
        <v>2542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5"/>
        <v>9623.25</v>
      </c>
      <c r="I2538">
        <f t="shared" si="193"/>
        <v>9117.7880000000005</v>
      </c>
      <c r="J2538">
        <f t="shared" si="194"/>
        <v>233.44675010081338</v>
      </c>
      <c r="K2538">
        <f t="shared" si="196"/>
        <v>8650.8944997983745</v>
      </c>
      <c r="L2538">
        <f t="shared" si="197"/>
        <v>9584.6815002016265</v>
      </c>
    </row>
    <row r="2539" spans="1:12">
      <c r="A2539" t="s">
        <v>2543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5"/>
        <v>9700.07</v>
      </c>
      <c r="I2539">
        <f t="shared" si="193"/>
        <v>9153.7935000000016</v>
      </c>
      <c r="J2539">
        <f t="shared" si="194"/>
        <v>264.53317042580181</v>
      </c>
      <c r="K2539">
        <f t="shared" si="196"/>
        <v>8624.7271591483986</v>
      </c>
      <c r="L2539">
        <f t="shared" si="197"/>
        <v>9682.8598408516045</v>
      </c>
    </row>
    <row r="2540" spans="1:12">
      <c r="A2540" t="s">
        <v>2544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5"/>
        <v>9627.39</v>
      </c>
      <c r="I2540">
        <f t="shared" si="193"/>
        <v>9189.014000000001</v>
      </c>
      <c r="J2540">
        <f t="shared" si="194"/>
        <v>278.69878736351671</v>
      </c>
      <c r="K2540">
        <f t="shared" si="196"/>
        <v>8631.6164252729668</v>
      </c>
      <c r="L2540">
        <f t="shared" si="197"/>
        <v>9746.4115747270353</v>
      </c>
    </row>
    <row r="2541" spans="1:12">
      <c r="A2541" t="s">
        <v>2545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5"/>
        <v>9617.26</v>
      </c>
      <c r="I2541">
        <f t="shared" si="193"/>
        <v>9224.1844999999994</v>
      </c>
      <c r="J2541">
        <f t="shared" si="194"/>
        <v>286.42326020061176</v>
      </c>
      <c r="K2541">
        <f t="shared" si="196"/>
        <v>8651.3379795987767</v>
      </c>
      <c r="L2541">
        <f t="shared" si="197"/>
        <v>9797.0310204012221</v>
      </c>
    </row>
    <row r="2542" spans="1:12">
      <c r="A2542" t="s">
        <v>2546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5"/>
        <v>9717.17</v>
      </c>
      <c r="I2542">
        <f t="shared" si="193"/>
        <v>9259.1890000000021</v>
      </c>
      <c r="J2542">
        <f t="shared" si="194"/>
        <v>302.12959267070875</v>
      </c>
      <c r="K2542">
        <f t="shared" si="196"/>
        <v>8654.9298146585843</v>
      </c>
      <c r="L2542">
        <f t="shared" si="197"/>
        <v>9863.44818534142</v>
      </c>
    </row>
    <row r="2543" spans="1:12">
      <c r="A2543" t="s">
        <v>2547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5"/>
        <v>9639.83</v>
      </c>
      <c r="I2543">
        <f t="shared" si="193"/>
        <v>9290.2765000000018</v>
      </c>
      <c r="J2543">
        <f t="shared" si="194"/>
        <v>307.94641472135504</v>
      </c>
      <c r="K2543">
        <f t="shared" si="196"/>
        <v>8674.3836705572921</v>
      </c>
      <c r="L2543">
        <f t="shared" si="197"/>
        <v>9906.1693294427114</v>
      </c>
    </row>
    <row r="2544" spans="1:12">
      <c r="A2544" t="s">
        <v>2548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5"/>
        <v>9697.67</v>
      </c>
      <c r="I2544">
        <f t="shared" si="193"/>
        <v>9328.2810000000009</v>
      </c>
      <c r="J2544">
        <f t="shared" si="194"/>
        <v>309.02875822401006</v>
      </c>
      <c r="K2544">
        <f t="shared" si="196"/>
        <v>8710.2234835519812</v>
      </c>
      <c r="L2544">
        <f t="shared" si="197"/>
        <v>9946.3385164480205</v>
      </c>
    </row>
    <row r="2545" spans="1:12">
      <c r="A2545" t="s">
        <v>2549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5"/>
        <v>9496.4699999999993</v>
      </c>
      <c r="I2545">
        <f t="shared" si="193"/>
        <v>9352.9485000000022</v>
      </c>
      <c r="J2545">
        <f t="shared" si="194"/>
        <v>301.30111249772773</v>
      </c>
      <c r="K2545">
        <f t="shared" si="196"/>
        <v>8750.3462750045474</v>
      </c>
      <c r="L2545">
        <f t="shared" si="197"/>
        <v>9955.5507249954571</v>
      </c>
    </row>
    <row r="2546" spans="1:12">
      <c r="A2546" t="s">
        <v>2550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5"/>
        <v>9518.4500000000007</v>
      </c>
      <c r="I2546">
        <f t="shared" si="193"/>
        <v>9377.9650000000001</v>
      </c>
      <c r="J2546">
        <f t="shared" si="194"/>
        <v>292.68529570351268</v>
      </c>
      <c r="K2546">
        <f t="shared" si="196"/>
        <v>8792.594408592975</v>
      </c>
      <c r="L2546">
        <f t="shared" si="197"/>
        <v>9963.3355914070253</v>
      </c>
    </row>
    <row r="2547" spans="1:12">
      <c r="A2547" t="s">
        <v>2551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5"/>
        <v>9592.4699999999993</v>
      </c>
      <c r="I2547">
        <f t="shared" si="193"/>
        <v>9411.2175000000025</v>
      </c>
      <c r="J2547">
        <f t="shared" si="194"/>
        <v>276.11362906705455</v>
      </c>
      <c r="K2547">
        <f t="shared" si="196"/>
        <v>8858.990241865893</v>
      </c>
      <c r="L2547">
        <f t="shared" si="197"/>
        <v>9963.4447581341119</v>
      </c>
    </row>
    <row r="2548" spans="1:12">
      <c r="A2548" t="s">
        <v>2552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si="195"/>
        <v>9562.16</v>
      </c>
      <c r="I2548">
        <f t="shared" ref="I2548:I2611" si="198">AVERAGE(F2529:F2548)</f>
        <v>9437.7440000000024</v>
      </c>
      <c r="J2548">
        <f t="shared" ref="J2548:J2611" si="199">STDEV(F2529:F2548)</f>
        <v>262.89480096158536</v>
      </c>
      <c r="K2548">
        <f t="shared" si="196"/>
        <v>8911.9543980768321</v>
      </c>
      <c r="L2548">
        <f t="shared" si="197"/>
        <v>9963.5336019231727</v>
      </c>
    </row>
    <row r="2549" spans="1:12">
      <c r="A2549" t="s">
        <v>2553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5"/>
        <v>9637.07</v>
      </c>
      <c r="I2549">
        <f t="shared" si="198"/>
        <v>9474.6020000000026</v>
      </c>
      <c r="J2549">
        <f t="shared" si="199"/>
        <v>233.55998333798985</v>
      </c>
      <c r="K2549">
        <f t="shared" si="196"/>
        <v>9007.4820333240223</v>
      </c>
      <c r="L2549">
        <f t="shared" si="197"/>
        <v>9941.7219666759829</v>
      </c>
    </row>
    <row r="2550" spans="1:12">
      <c r="A2550" t="s">
        <v>2554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5"/>
        <v>9611.7199999999993</v>
      </c>
      <c r="I2550">
        <f t="shared" si="198"/>
        <v>9508.8690000000024</v>
      </c>
      <c r="J2550">
        <f t="shared" si="199"/>
        <v>196.17721437784905</v>
      </c>
      <c r="K2550">
        <f t="shared" si="196"/>
        <v>9116.5145712443045</v>
      </c>
      <c r="L2550">
        <f t="shared" si="197"/>
        <v>9901.2234287557003</v>
      </c>
    </row>
    <row r="2551" spans="1:12">
      <c r="A2551" t="s">
        <v>2555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5"/>
        <v>9360.6299999999992</v>
      </c>
      <c r="I2551">
        <f t="shared" si="198"/>
        <v>9527.7489999999998</v>
      </c>
      <c r="J2551">
        <f t="shared" si="199"/>
        <v>157.20645972063207</v>
      </c>
      <c r="K2551">
        <f t="shared" si="196"/>
        <v>9213.3360805587363</v>
      </c>
      <c r="L2551">
        <f t="shared" si="197"/>
        <v>9842.1619194412633</v>
      </c>
    </row>
    <row r="2552" spans="1:12">
      <c r="A2552" t="s">
        <v>2556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5"/>
        <v>9502.39</v>
      </c>
      <c r="I2552">
        <f t="shared" si="198"/>
        <v>9547.6045000000013</v>
      </c>
      <c r="J2552">
        <f t="shared" si="199"/>
        <v>122.22536430170386</v>
      </c>
      <c r="K2552">
        <f t="shared" si="196"/>
        <v>9303.1537713965936</v>
      </c>
      <c r="L2552">
        <f t="shared" si="197"/>
        <v>9792.055228603409</v>
      </c>
    </row>
    <row r="2553" spans="1:12">
      <c r="A2553" t="s">
        <v>2557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5"/>
        <v>9442.6200000000008</v>
      </c>
      <c r="I2553">
        <f t="shared" si="198"/>
        <v>9556.8619999999992</v>
      </c>
      <c r="J2553">
        <f t="shared" si="199"/>
        <v>104.87371978266347</v>
      </c>
      <c r="K2553">
        <f t="shared" si="196"/>
        <v>9347.114560434673</v>
      </c>
      <c r="L2553">
        <f t="shared" si="197"/>
        <v>9766.6094395653254</v>
      </c>
    </row>
    <row r="2554" spans="1:12">
      <c r="A2554" t="s">
        <v>2558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5"/>
        <v>9568.26</v>
      </c>
      <c r="I2554">
        <f t="shared" si="198"/>
        <v>9564.5925000000025</v>
      </c>
      <c r="J2554">
        <f t="shared" si="199"/>
        <v>99.312497166373959</v>
      </c>
      <c r="K2554">
        <f t="shared" si="196"/>
        <v>9365.967505667255</v>
      </c>
      <c r="L2554">
        <f t="shared" si="197"/>
        <v>9763.21749433275</v>
      </c>
    </row>
    <row r="2555" spans="1:12">
      <c r="A2555" t="s">
        <v>2559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5"/>
        <v>9631.51</v>
      </c>
      <c r="I2555">
        <f t="shared" si="198"/>
        <v>9575.5705000000016</v>
      </c>
      <c r="J2555">
        <f t="shared" si="199"/>
        <v>93.517338413512221</v>
      </c>
      <c r="K2555">
        <f t="shared" si="196"/>
        <v>9388.535823172977</v>
      </c>
      <c r="L2555">
        <f t="shared" si="197"/>
        <v>9762.6051768270263</v>
      </c>
    </row>
    <row r="2556" spans="1:12">
      <c r="A2556" t="s">
        <v>2560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5"/>
        <v>9809.8799999999992</v>
      </c>
      <c r="I2556">
        <f t="shared" si="198"/>
        <v>9592.2385000000013</v>
      </c>
      <c r="J2556">
        <f t="shared" si="199"/>
        <v>104.0490407793616</v>
      </c>
      <c r="K2556">
        <f t="shared" si="196"/>
        <v>9384.1404184412786</v>
      </c>
      <c r="L2556">
        <f t="shared" si="197"/>
        <v>9800.336581558724</v>
      </c>
    </row>
    <row r="2557" spans="1:12">
      <c r="A2557" t="s">
        <v>2561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5"/>
        <v>9757.93</v>
      </c>
      <c r="I2557">
        <f t="shared" si="198"/>
        <v>9605.7100000000009</v>
      </c>
      <c r="J2557">
        <f t="shared" si="199"/>
        <v>107.30189221856345</v>
      </c>
      <c r="K2557">
        <f t="shared" si="196"/>
        <v>9391.1062155628733</v>
      </c>
      <c r="L2557">
        <f t="shared" si="197"/>
        <v>9820.3137844371286</v>
      </c>
    </row>
    <row r="2558" spans="1:12">
      <c r="A2558" t="s">
        <v>2562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5"/>
        <v>9711.3700000000008</v>
      </c>
      <c r="I2558">
        <f t="shared" si="198"/>
        <v>9610.116</v>
      </c>
      <c r="J2558">
        <f t="shared" si="199"/>
        <v>109.8392012946773</v>
      </c>
      <c r="K2558">
        <f t="shared" si="196"/>
        <v>9390.437597410646</v>
      </c>
      <c r="L2558">
        <f t="shared" si="197"/>
        <v>9829.7944025893539</v>
      </c>
    </row>
    <row r="2559" spans="1:12">
      <c r="A2559" t="s">
        <v>2563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5"/>
        <v>9598.23</v>
      </c>
      <c r="I2559">
        <f t="shared" si="198"/>
        <v>9605.0240000000013</v>
      </c>
      <c r="J2559">
        <f t="shared" si="199"/>
        <v>107.79105965270331</v>
      </c>
      <c r="K2559">
        <f t="shared" si="196"/>
        <v>9389.4418806945941</v>
      </c>
      <c r="L2559">
        <f t="shared" si="197"/>
        <v>9820.6061193054084</v>
      </c>
    </row>
    <row r="2560" spans="1:12">
      <c r="A2560" t="s">
        <v>2564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5"/>
        <v>9273.09</v>
      </c>
      <c r="I2560">
        <f t="shared" si="198"/>
        <v>9587.3090000000011</v>
      </c>
      <c r="J2560">
        <f t="shared" si="199"/>
        <v>130.6185398664451</v>
      </c>
      <c r="K2560">
        <f t="shared" si="196"/>
        <v>9326.0719202671116</v>
      </c>
      <c r="L2560">
        <f t="shared" si="197"/>
        <v>9848.5460797328906</v>
      </c>
    </row>
    <row r="2561" spans="1:12">
      <c r="A2561" t="s">
        <v>2565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5"/>
        <v>9308.6</v>
      </c>
      <c r="I2561">
        <f t="shared" si="198"/>
        <v>9571.8760000000002</v>
      </c>
      <c r="J2561">
        <f t="shared" si="199"/>
        <v>144.40093137912194</v>
      </c>
      <c r="K2561">
        <f t="shared" si="196"/>
        <v>9283.074137241756</v>
      </c>
      <c r="L2561">
        <f t="shared" si="197"/>
        <v>9860.6778627582444</v>
      </c>
    </row>
    <row r="2562" spans="1:12">
      <c r="A2562" t="s">
        <v>2566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5"/>
        <v>9292.7999999999993</v>
      </c>
      <c r="I2562">
        <f t="shared" si="198"/>
        <v>9550.6574999999975</v>
      </c>
      <c r="J2562">
        <f t="shared" si="199"/>
        <v>152.85864181534384</v>
      </c>
      <c r="K2562">
        <f t="shared" si="196"/>
        <v>9244.9402163693103</v>
      </c>
      <c r="L2562">
        <f t="shared" si="197"/>
        <v>9856.3747836306848</v>
      </c>
    </row>
    <row r="2563" spans="1:12">
      <c r="A2563" t="s">
        <v>2567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ref="H2563:H2626" si="200">F2563</f>
        <v>9300.2199999999993</v>
      </c>
      <c r="I2563">
        <f t="shared" si="198"/>
        <v>9533.6769999999997</v>
      </c>
      <c r="J2563">
        <f t="shared" si="199"/>
        <v>161.07369712748203</v>
      </c>
      <c r="K2563">
        <f t="shared" si="196"/>
        <v>9211.529605745036</v>
      </c>
      <c r="L2563">
        <f t="shared" si="197"/>
        <v>9855.8243942549634</v>
      </c>
    </row>
    <row r="2564" spans="1:12">
      <c r="A2564" t="s">
        <v>2568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200"/>
        <v>8937.58</v>
      </c>
      <c r="I2564">
        <f t="shared" si="198"/>
        <v>9495.6724999999988</v>
      </c>
      <c r="J2564">
        <f t="shared" si="199"/>
        <v>204.23168875916653</v>
      </c>
      <c r="K2564">
        <f t="shared" si="196"/>
        <v>9087.209122481665</v>
      </c>
      <c r="L2564">
        <f t="shared" si="197"/>
        <v>9904.1358775183326</v>
      </c>
    </row>
    <row r="2565" spans="1:12">
      <c r="A2565" t="s">
        <v>2569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200"/>
        <v>8970.92</v>
      </c>
      <c r="I2565">
        <f t="shared" si="198"/>
        <v>9469.3949999999986</v>
      </c>
      <c r="J2565">
        <f t="shared" si="199"/>
        <v>235.53471990122256</v>
      </c>
      <c r="K2565">
        <f t="shared" si="196"/>
        <v>8998.3255601975543</v>
      </c>
      <c r="L2565">
        <f t="shared" si="197"/>
        <v>9940.4644398024429</v>
      </c>
    </row>
    <row r="2566" spans="1:12">
      <c r="A2566" t="s">
        <v>2570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200"/>
        <v>8670.61</v>
      </c>
      <c r="I2566">
        <f t="shared" si="198"/>
        <v>9427.0030000000006</v>
      </c>
      <c r="J2566">
        <f t="shared" si="199"/>
        <v>295.02586248987507</v>
      </c>
      <c r="K2566">
        <f t="shared" si="196"/>
        <v>8836.9512750202503</v>
      </c>
      <c r="L2566">
        <f t="shared" si="197"/>
        <v>10017.054724979751</v>
      </c>
    </row>
    <row r="2567" spans="1:12">
      <c r="A2567" t="s">
        <v>2571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200"/>
        <v>8727.2099999999991</v>
      </c>
      <c r="I2567">
        <f t="shared" si="198"/>
        <v>9383.739999999998</v>
      </c>
      <c r="J2567">
        <f t="shared" si="199"/>
        <v>330.761649164311</v>
      </c>
      <c r="K2567">
        <f t="shared" si="196"/>
        <v>8722.2167016713756</v>
      </c>
      <c r="L2567">
        <f t="shared" si="197"/>
        <v>10045.26329832862</v>
      </c>
    </row>
    <row r="2568" spans="1:12">
      <c r="A2568" t="s">
        <v>2572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200"/>
        <v>8942.93</v>
      </c>
      <c r="I2568">
        <f t="shared" si="198"/>
        <v>9352.7784999999985</v>
      </c>
      <c r="J2568">
        <f t="shared" si="199"/>
        <v>341.97334250178346</v>
      </c>
      <c r="K2568">
        <f t="shared" si="196"/>
        <v>8668.8318149964325</v>
      </c>
      <c r="L2568">
        <f t="shared" si="197"/>
        <v>10036.725185003565</v>
      </c>
    </row>
    <row r="2569" spans="1:12">
      <c r="A2569" t="s">
        <v>2573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200"/>
        <v>8905.41</v>
      </c>
      <c r="I2569">
        <f t="shared" si="198"/>
        <v>9316.195499999998</v>
      </c>
      <c r="J2569">
        <f t="shared" si="199"/>
        <v>349.02270870886565</v>
      </c>
      <c r="K2569">
        <f t="shared" si="196"/>
        <v>8618.1500825822659</v>
      </c>
      <c r="L2569">
        <f t="shared" si="197"/>
        <v>10014.24091741773</v>
      </c>
    </row>
    <row r="2570" spans="1:12">
      <c r="A2570" t="s">
        <v>2574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200"/>
        <v>8764.82</v>
      </c>
      <c r="I2570">
        <f t="shared" si="198"/>
        <v>9273.8505000000005</v>
      </c>
      <c r="J2570">
        <f t="shared" si="199"/>
        <v>362.39977954674083</v>
      </c>
      <c r="K2570">
        <f t="shared" si="196"/>
        <v>8549.050940906518</v>
      </c>
      <c r="L2570">
        <f t="shared" si="197"/>
        <v>9998.6500590934829</v>
      </c>
    </row>
    <row r="2571" spans="1:12">
      <c r="A2571" t="s">
        <v>2575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200"/>
        <v>8680.7099999999991</v>
      </c>
      <c r="I2571">
        <f t="shared" si="198"/>
        <v>9239.8544999999995</v>
      </c>
      <c r="J2571">
        <f t="shared" si="199"/>
        <v>385.01598154765645</v>
      </c>
      <c r="K2571">
        <f t="shared" si="196"/>
        <v>8469.8225369046868</v>
      </c>
      <c r="L2571">
        <f t="shared" si="197"/>
        <v>10009.886463095312</v>
      </c>
    </row>
    <row r="2572" spans="1:12">
      <c r="A2572" t="s">
        <v>2576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200"/>
        <v>8680.86</v>
      </c>
      <c r="I2572">
        <f t="shared" si="198"/>
        <v>9198.7780000000002</v>
      </c>
      <c r="J2572">
        <f t="shared" si="199"/>
        <v>399.09853684469829</v>
      </c>
      <c r="K2572">
        <f t="shared" si="196"/>
        <v>8400.5809263106039</v>
      </c>
      <c r="L2572">
        <f t="shared" si="197"/>
        <v>9996.9750736893966</v>
      </c>
    </row>
    <row r="2573" spans="1:12">
      <c r="A2573" t="s">
        <v>2577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200"/>
        <v>8484.11</v>
      </c>
      <c r="I2573">
        <f t="shared" si="198"/>
        <v>9150.8524999999991</v>
      </c>
      <c r="J2573">
        <f t="shared" si="199"/>
        <v>424.98715512323054</v>
      </c>
      <c r="K2573">
        <f t="shared" si="196"/>
        <v>8300.8781897535373</v>
      </c>
      <c r="L2573">
        <f t="shared" si="197"/>
        <v>10000.826810246461</v>
      </c>
    </row>
    <row r="2574" spans="1:12">
      <c r="A2574" t="s">
        <v>2578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200"/>
        <v>8499.3700000000008</v>
      </c>
      <c r="I2574">
        <f t="shared" si="198"/>
        <v>9097.4079999999994</v>
      </c>
      <c r="J2574">
        <f t="shared" si="199"/>
        <v>436.77898141544733</v>
      </c>
      <c r="K2574">
        <f t="shared" si="196"/>
        <v>8223.8500371691043</v>
      </c>
      <c r="L2574">
        <f t="shared" si="197"/>
        <v>9970.9659628308946</v>
      </c>
    </row>
    <row r="2575" spans="1:12">
      <c r="A2575" t="s">
        <v>2579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200"/>
        <v>8342.2000000000007</v>
      </c>
      <c r="I2575">
        <f t="shared" si="198"/>
        <v>9032.9424999999992</v>
      </c>
      <c r="J2575">
        <f t="shared" si="199"/>
        <v>448.78196889938704</v>
      </c>
      <c r="K2575">
        <f t="shared" si="196"/>
        <v>8135.3785622012256</v>
      </c>
      <c r="L2575">
        <f t="shared" si="197"/>
        <v>9930.5064377987728</v>
      </c>
    </row>
    <row r="2576" spans="1:12">
      <c r="A2576" t="s">
        <v>2580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200"/>
        <v>8528.33</v>
      </c>
      <c r="I2576">
        <f t="shared" si="198"/>
        <v>8968.864999999998</v>
      </c>
      <c r="J2576">
        <f t="shared" si="199"/>
        <v>422.74685922453693</v>
      </c>
      <c r="K2576">
        <f t="shared" ref="K2576:K2639" si="201">I2576-2*J2576</f>
        <v>8123.3712815509243</v>
      </c>
      <c r="L2576">
        <f t="shared" ref="L2576:L2639" si="202">I2576+2*J2576</f>
        <v>9814.3587184490716</v>
      </c>
    </row>
    <row r="2577" spans="1:12">
      <c r="A2577" t="s">
        <v>2581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200"/>
        <v>8375.76</v>
      </c>
      <c r="I2577">
        <f t="shared" si="198"/>
        <v>8899.7564999999995</v>
      </c>
      <c r="J2577">
        <f t="shared" si="199"/>
        <v>399.28973150721669</v>
      </c>
      <c r="K2577">
        <f t="shared" si="201"/>
        <v>8101.1770369855658</v>
      </c>
      <c r="L2577">
        <f t="shared" si="202"/>
        <v>9698.3359630144332</v>
      </c>
    </row>
    <row r="2578" spans="1:12">
      <c r="A2578" t="s">
        <v>2582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200"/>
        <v>8276.26</v>
      </c>
      <c r="I2578">
        <f t="shared" si="198"/>
        <v>8828.0010000000002</v>
      </c>
      <c r="J2578">
        <f t="shared" si="199"/>
        <v>373.90315947061094</v>
      </c>
      <c r="K2578">
        <f t="shared" si="201"/>
        <v>8080.1946810587779</v>
      </c>
      <c r="L2578">
        <f t="shared" si="202"/>
        <v>9575.8073189412225</v>
      </c>
    </row>
    <row r="2579" spans="1:12">
      <c r="A2579" t="s">
        <v>2583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200"/>
        <v>8447.0300000000007</v>
      </c>
      <c r="I2579">
        <f t="shared" si="198"/>
        <v>8770.4410000000007</v>
      </c>
      <c r="J2579">
        <f t="shared" si="199"/>
        <v>335.75453118234094</v>
      </c>
      <c r="K2579">
        <f t="shared" si="201"/>
        <v>8098.9319376353187</v>
      </c>
      <c r="L2579">
        <f t="shared" si="202"/>
        <v>9441.9500623646818</v>
      </c>
    </row>
    <row r="2580" spans="1:12">
      <c r="A2580" t="s">
        <v>2584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200"/>
        <v>8586.4</v>
      </c>
      <c r="I2580">
        <f t="shared" si="198"/>
        <v>8736.1064999999999</v>
      </c>
      <c r="J2580">
        <f t="shared" si="199"/>
        <v>316.18856080168678</v>
      </c>
      <c r="K2580">
        <f t="shared" si="201"/>
        <v>8103.7293783966261</v>
      </c>
      <c r="L2580">
        <f t="shared" si="202"/>
        <v>9368.4836216033727</v>
      </c>
    </row>
    <row r="2581" spans="1:12">
      <c r="A2581" t="s">
        <v>2585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200"/>
        <v>8583.84</v>
      </c>
      <c r="I2581">
        <f t="shared" si="198"/>
        <v>8699.8685000000005</v>
      </c>
      <c r="J2581">
        <f t="shared" si="199"/>
        <v>287.33817782270688</v>
      </c>
      <c r="K2581">
        <f t="shared" si="201"/>
        <v>8125.1921443545871</v>
      </c>
      <c r="L2581">
        <f t="shared" si="202"/>
        <v>9274.5448556454139</v>
      </c>
    </row>
    <row r="2582" spans="1:12">
      <c r="A2582" t="s">
        <v>2586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200"/>
        <v>8651.2800000000007</v>
      </c>
      <c r="I2582">
        <f t="shared" si="198"/>
        <v>8667.7924999999996</v>
      </c>
      <c r="J2582">
        <f t="shared" si="199"/>
        <v>251.19891712964278</v>
      </c>
      <c r="K2582">
        <f t="shared" si="201"/>
        <v>8165.3946657407141</v>
      </c>
      <c r="L2582">
        <f t="shared" si="202"/>
        <v>9170.190334259285</v>
      </c>
    </row>
    <row r="2583" spans="1:12">
      <c r="A2583" t="s">
        <v>2587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200"/>
        <v>8676.9500000000007</v>
      </c>
      <c r="I2583">
        <f t="shared" si="198"/>
        <v>8636.628999999999</v>
      </c>
      <c r="J2583">
        <f t="shared" si="199"/>
        <v>202.564228382012</v>
      </c>
      <c r="K2583">
        <f t="shared" si="201"/>
        <v>8231.5005432359758</v>
      </c>
      <c r="L2583">
        <f t="shared" si="202"/>
        <v>9041.7574567640222</v>
      </c>
    </row>
    <row r="2584" spans="1:12">
      <c r="A2584" t="s">
        <v>2588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200"/>
        <v>8694.41</v>
      </c>
      <c r="I2584">
        <f t="shared" si="198"/>
        <v>8624.4704999999994</v>
      </c>
      <c r="J2584">
        <f t="shared" si="199"/>
        <v>190.48741122861341</v>
      </c>
      <c r="K2584">
        <f t="shared" si="201"/>
        <v>8243.4956775427727</v>
      </c>
      <c r="L2584">
        <f t="shared" si="202"/>
        <v>9005.4453224572262</v>
      </c>
    </row>
    <row r="2585" spans="1:12">
      <c r="A2585" t="s">
        <v>2589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200"/>
        <v>8722.3799999999992</v>
      </c>
      <c r="I2585">
        <f t="shared" si="198"/>
        <v>8612.0434999999998</v>
      </c>
      <c r="J2585">
        <f t="shared" si="199"/>
        <v>174.09828295882315</v>
      </c>
      <c r="K2585">
        <f t="shared" si="201"/>
        <v>8263.846934082354</v>
      </c>
      <c r="L2585">
        <f t="shared" si="202"/>
        <v>8960.2400659176456</v>
      </c>
    </row>
    <row r="2586" spans="1:12">
      <c r="A2586" t="s">
        <v>2590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200"/>
        <v>8598.0300000000007</v>
      </c>
      <c r="I2586">
        <f t="shared" si="198"/>
        <v>8608.4145000000008</v>
      </c>
      <c r="J2586">
        <f t="shared" si="199"/>
        <v>173.56888226064734</v>
      </c>
      <c r="K2586">
        <f t="shared" si="201"/>
        <v>8261.2767354787065</v>
      </c>
      <c r="L2586">
        <f t="shared" si="202"/>
        <v>8955.552264521295</v>
      </c>
    </row>
    <row r="2587" spans="1:12">
      <c r="A2587" t="s">
        <v>2591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200"/>
        <v>8638.33</v>
      </c>
      <c r="I2587">
        <f t="shared" si="198"/>
        <v>8603.9704999999994</v>
      </c>
      <c r="J2587">
        <f t="shared" si="199"/>
        <v>171.49260602366917</v>
      </c>
      <c r="K2587">
        <f t="shared" si="201"/>
        <v>8260.9852879526607</v>
      </c>
      <c r="L2587">
        <f t="shared" si="202"/>
        <v>8946.9557120473382</v>
      </c>
    </row>
    <row r="2588" spans="1:12">
      <c r="A2588" t="s">
        <v>2592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200"/>
        <v>8490.84</v>
      </c>
      <c r="I2588">
        <f t="shared" si="198"/>
        <v>8581.3659999999982</v>
      </c>
      <c r="J2588">
        <f t="shared" si="199"/>
        <v>153.29199235446038</v>
      </c>
      <c r="K2588">
        <f t="shared" si="201"/>
        <v>8274.7820152910772</v>
      </c>
      <c r="L2588">
        <f t="shared" si="202"/>
        <v>8887.9499847089191</v>
      </c>
    </row>
    <row r="2589" spans="1:12">
      <c r="A2589" t="s">
        <v>2593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200"/>
        <v>8187.95</v>
      </c>
      <c r="I2589">
        <f t="shared" si="198"/>
        <v>8545.4929999999986</v>
      </c>
      <c r="J2589">
        <f t="shared" si="199"/>
        <v>157.36388538068454</v>
      </c>
      <c r="K2589">
        <f t="shared" si="201"/>
        <v>8230.7652292386301</v>
      </c>
      <c r="L2589">
        <f t="shared" si="202"/>
        <v>8860.220770761367</v>
      </c>
    </row>
    <row r="2590" spans="1:12">
      <c r="A2590" t="s">
        <v>2594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200"/>
        <v>8118.08</v>
      </c>
      <c r="I2590">
        <f t="shared" si="198"/>
        <v>8513.155999999999</v>
      </c>
      <c r="J2590">
        <f t="shared" si="199"/>
        <v>175.34452766812507</v>
      </c>
      <c r="K2590">
        <f t="shared" si="201"/>
        <v>8162.466944663749</v>
      </c>
      <c r="L2590">
        <f t="shared" si="202"/>
        <v>8863.8450553362491</v>
      </c>
    </row>
    <row r="2591" spans="1:12">
      <c r="A2591" t="s">
        <v>2595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200"/>
        <v>7830.85</v>
      </c>
      <c r="I2591">
        <f t="shared" si="198"/>
        <v>8470.6630000000005</v>
      </c>
      <c r="J2591">
        <f t="shared" si="199"/>
        <v>227.74898440122507</v>
      </c>
      <c r="K2591">
        <f t="shared" si="201"/>
        <v>8015.16503119755</v>
      </c>
      <c r="L2591">
        <f t="shared" si="202"/>
        <v>8926.160968802451</v>
      </c>
    </row>
    <row r="2592" spans="1:12">
      <c r="A2592" t="s">
        <v>2596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200"/>
        <v>7807.39</v>
      </c>
      <c r="I2592">
        <f t="shared" si="198"/>
        <v>8426.9895000000015</v>
      </c>
      <c r="J2592">
        <f t="shared" si="199"/>
        <v>265.8772173782279</v>
      </c>
      <c r="K2592">
        <f t="shared" si="201"/>
        <v>7895.2350652435453</v>
      </c>
      <c r="L2592">
        <f t="shared" si="202"/>
        <v>8958.7439347564577</v>
      </c>
    </row>
    <row r="2593" spans="1:12">
      <c r="A2593" t="s">
        <v>2597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200"/>
        <v>8014.31</v>
      </c>
      <c r="I2593">
        <f t="shared" si="198"/>
        <v>8403.4995000000017</v>
      </c>
      <c r="J2593">
        <f t="shared" si="199"/>
        <v>280.89417523096517</v>
      </c>
      <c r="K2593">
        <f t="shared" si="201"/>
        <v>7841.7111495380714</v>
      </c>
      <c r="L2593">
        <f t="shared" si="202"/>
        <v>8965.287850461933</v>
      </c>
    </row>
    <row r="2594" spans="1:12">
      <c r="A2594" t="s">
        <v>2598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200"/>
        <v>7857.08</v>
      </c>
      <c r="I2594">
        <f t="shared" si="198"/>
        <v>8371.3850000000002</v>
      </c>
      <c r="J2594">
        <f t="shared" si="199"/>
        <v>305.03541734828445</v>
      </c>
      <c r="K2594">
        <f t="shared" si="201"/>
        <v>7761.3141653034309</v>
      </c>
      <c r="L2594">
        <f t="shared" si="202"/>
        <v>8981.4558346965696</v>
      </c>
    </row>
    <row r="2595" spans="1:12">
      <c r="A2595" t="s">
        <v>2599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200"/>
        <v>7941.44</v>
      </c>
      <c r="I2595">
        <f t="shared" si="198"/>
        <v>8351.3469999999998</v>
      </c>
      <c r="J2595">
        <f t="shared" si="199"/>
        <v>319.85654850589702</v>
      </c>
      <c r="K2595">
        <f t="shared" si="201"/>
        <v>7711.6339029882056</v>
      </c>
      <c r="L2595">
        <f t="shared" si="202"/>
        <v>8991.0600970117939</v>
      </c>
    </row>
    <row r="2596" spans="1:12">
      <c r="A2596" t="s">
        <v>2600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200"/>
        <v>8135.48</v>
      </c>
      <c r="I2596">
        <f t="shared" si="198"/>
        <v>8331.7045000000016</v>
      </c>
      <c r="J2596">
        <f t="shared" si="199"/>
        <v>320.47785407476817</v>
      </c>
      <c r="K2596">
        <f t="shared" si="201"/>
        <v>7690.7487918504648</v>
      </c>
      <c r="L2596">
        <f t="shared" si="202"/>
        <v>8972.6602081495384</v>
      </c>
    </row>
    <row r="2597" spans="1:12">
      <c r="A2597" t="s">
        <v>2601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200"/>
        <v>8167.07</v>
      </c>
      <c r="I2597">
        <f t="shared" si="198"/>
        <v>8321.27</v>
      </c>
      <c r="J2597">
        <f t="shared" si="199"/>
        <v>322.35981039499131</v>
      </c>
      <c r="K2597">
        <f t="shared" si="201"/>
        <v>7676.550379210018</v>
      </c>
      <c r="L2597">
        <f t="shared" si="202"/>
        <v>8965.9896207899837</v>
      </c>
    </row>
    <row r="2598" spans="1:12">
      <c r="A2598" t="s">
        <v>2602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200"/>
        <v>8156.39</v>
      </c>
      <c r="I2598">
        <f t="shared" si="198"/>
        <v>8315.2765000000018</v>
      </c>
      <c r="J2598">
        <f t="shared" si="199"/>
        <v>324.34891651584098</v>
      </c>
      <c r="K2598">
        <f t="shared" si="201"/>
        <v>7666.5786669683202</v>
      </c>
      <c r="L2598">
        <f t="shared" si="202"/>
        <v>8963.9743330316833</v>
      </c>
    </row>
    <row r="2599" spans="1:12">
      <c r="A2599" t="s">
        <v>2603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200"/>
        <v>8313.7199999999993</v>
      </c>
      <c r="I2599">
        <f t="shared" si="198"/>
        <v>8308.6110000000008</v>
      </c>
      <c r="J2599">
        <f t="shared" si="199"/>
        <v>322.86521820298816</v>
      </c>
      <c r="K2599">
        <f t="shared" si="201"/>
        <v>7662.8805635940244</v>
      </c>
      <c r="L2599">
        <f t="shared" si="202"/>
        <v>8954.3414364059772</v>
      </c>
    </row>
    <row r="2600" spans="1:12">
      <c r="A2600" t="s">
        <v>2604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200"/>
        <v>8396.9500000000007</v>
      </c>
      <c r="I2600">
        <f t="shared" si="198"/>
        <v>8299.1385000000028</v>
      </c>
      <c r="J2600">
        <f t="shared" si="199"/>
        <v>317.01232905253988</v>
      </c>
      <c r="K2600">
        <f t="shared" si="201"/>
        <v>7665.1138418949231</v>
      </c>
      <c r="L2600">
        <f t="shared" si="202"/>
        <v>8933.1631581050824</v>
      </c>
    </row>
    <row r="2601" spans="1:12">
      <c r="A2601" t="s">
        <v>2605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200"/>
        <v>8506.2800000000007</v>
      </c>
      <c r="I2601">
        <f t="shared" si="198"/>
        <v>8295.2605000000003</v>
      </c>
      <c r="J2601">
        <f t="shared" si="199"/>
        <v>313.80444781449154</v>
      </c>
      <c r="K2601">
        <f t="shared" si="201"/>
        <v>7667.6516043710171</v>
      </c>
      <c r="L2601">
        <f t="shared" si="202"/>
        <v>8922.8693956289826</v>
      </c>
    </row>
    <row r="2602" spans="1:12">
      <c r="A2602" t="s">
        <v>2606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200"/>
        <v>8323.0499999999993</v>
      </c>
      <c r="I2602">
        <f t="shared" si="198"/>
        <v>8278.8490000000002</v>
      </c>
      <c r="J2602">
        <f t="shared" si="199"/>
        <v>302.58770135197778</v>
      </c>
      <c r="K2602">
        <f t="shared" si="201"/>
        <v>7673.673597296045</v>
      </c>
      <c r="L2602">
        <f t="shared" si="202"/>
        <v>8884.0244027039553</v>
      </c>
    </row>
    <row r="2603" spans="1:12">
      <c r="A2603" t="s">
        <v>2607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200"/>
        <v>8184.2</v>
      </c>
      <c r="I2603">
        <f t="shared" si="198"/>
        <v>8254.2115000000013</v>
      </c>
      <c r="J2603">
        <f t="shared" si="199"/>
        <v>288.18496637576357</v>
      </c>
      <c r="K2603">
        <f t="shared" si="201"/>
        <v>7677.8415672484743</v>
      </c>
      <c r="L2603">
        <f t="shared" si="202"/>
        <v>8830.5814327515291</v>
      </c>
    </row>
    <row r="2604" spans="1:12">
      <c r="A2604" t="s">
        <v>2608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200"/>
        <v>8221.1</v>
      </c>
      <c r="I2604">
        <f t="shared" si="198"/>
        <v>8230.5460000000003</v>
      </c>
      <c r="J2604">
        <f t="shared" si="199"/>
        <v>268.92392352915681</v>
      </c>
      <c r="K2604">
        <f t="shared" si="201"/>
        <v>7692.6981529416862</v>
      </c>
      <c r="L2604">
        <f t="shared" si="202"/>
        <v>8768.3938470583143</v>
      </c>
    </row>
    <row r="2605" spans="1:12">
      <c r="A2605" t="s">
        <v>2609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200"/>
        <v>7883.37</v>
      </c>
      <c r="I2605">
        <f t="shared" si="198"/>
        <v>8188.5955000000004</v>
      </c>
      <c r="J2605">
        <f t="shared" si="199"/>
        <v>253.13976363131061</v>
      </c>
      <c r="K2605">
        <f t="shared" si="201"/>
        <v>7682.3159727373795</v>
      </c>
      <c r="L2605">
        <f t="shared" si="202"/>
        <v>8694.8750272626221</v>
      </c>
    </row>
    <row r="2606" spans="1:12">
      <c r="A2606" t="s">
        <v>2610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200"/>
        <v>7962.91</v>
      </c>
      <c r="I2606">
        <f t="shared" si="198"/>
        <v>8156.8394999999991</v>
      </c>
      <c r="J2606">
        <f t="shared" si="199"/>
        <v>238.48684429070056</v>
      </c>
      <c r="K2606">
        <f t="shared" si="201"/>
        <v>7679.8658114185982</v>
      </c>
      <c r="L2606">
        <f t="shared" si="202"/>
        <v>8633.8131885814</v>
      </c>
    </row>
    <row r="2607" spans="1:12">
      <c r="A2607" t="s">
        <v>2611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200"/>
        <v>8085.06</v>
      </c>
      <c r="I2607">
        <f t="shared" si="198"/>
        <v>8129.1759999999995</v>
      </c>
      <c r="J2607">
        <f t="shared" si="199"/>
        <v>210.09488250988437</v>
      </c>
      <c r="K2607">
        <f t="shared" si="201"/>
        <v>7708.9862349802306</v>
      </c>
      <c r="L2607">
        <f t="shared" si="202"/>
        <v>8549.3657650197674</v>
      </c>
    </row>
    <row r="2608" spans="1:12">
      <c r="A2608" t="s">
        <v>2612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200"/>
        <v>8057.27</v>
      </c>
      <c r="I2608">
        <f t="shared" si="198"/>
        <v>8107.4974999999995</v>
      </c>
      <c r="J2608">
        <f t="shared" si="199"/>
        <v>192.43971170418405</v>
      </c>
      <c r="K2608">
        <f t="shared" si="201"/>
        <v>7722.6180765916315</v>
      </c>
      <c r="L2608">
        <f t="shared" si="202"/>
        <v>8492.3769234083684</v>
      </c>
    </row>
    <row r="2609" spans="1:12">
      <c r="A2609" t="s">
        <v>2613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200"/>
        <v>8029.31</v>
      </c>
      <c r="I2609">
        <f t="shared" si="198"/>
        <v>8099.5654999999997</v>
      </c>
      <c r="J2609">
        <f t="shared" si="199"/>
        <v>192.21837336121536</v>
      </c>
      <c r="K2609">
        <f t="shared" si="201"/>
        <v>7715.1287532775686</v>
      </c>
      <c r="L2609">
        <f t="shared" si="202"/>
        <v>8484.0022467224298</v>
      </c>
    </row>
    <row r="2610" spans="1:12">
      <c r="A2610" t="s">
        <v>2614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200"/>
        <v>8173.41</v>
      </c>
      <c r="I2610">
        <f t="shared" si="198"/>
        <v>8102.3319999999994</v>
      </c>
      <c r="J2610">
        <f t="shared" si="199"/>
        <v>192.89584196768229</v>
      </c>
      <c r="K2610">
        <f t="shared" si="201"/>
        <v>7716.5403160646347</v>
      </c>
      <c r="L2610">
        <f t="shared" si="202"/>
        <v>8488.1236839353642</v>
      </c>
    </row>
    <row r="2611" spans="1:12">
      <c r="A2611" t="s">
        <v>2615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200"/>
        <v>8428.84</v>
      </c>
      <c r="I2611">
        <f t="shared" si="198"/>
        <v>8132.2314999999999</v>
      </c>
      <c r="J2611">
        <f t="shared" si="199"/>
        <v>194.93490233989186</v>
      </c>
      <c r="K2611">
        <f t="shared" si="201"/>
        <v>7742.3616953202163</v>
      </c>
      <c r="L2611">
        <f t="shared" si="202"/>
        <v>8522.1013046797834</v>
      </c>
    </row>
    <row r="2612" spans="1:12">
      <c r="A2612" t="s">
        <v>2616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si="200"/>
        <v>8179.54</v>
      </c>
      <c r="I2612">
        <f t="shared" ref="I2612:I2675" si="203">AVERAGE(F2593:F2612)</f>
        <v>8150.8390000000018</v>
      </c>
      <c r="J2612">
        <f t="shared" ref="J2612:J2675" si="204">STDEV(F2593:F2612)</f>
        <v>179.44124090016066</v>
      </c>
      <c r="K2612">
        <f t="shared" si="201"/>
        <v>7791.9565181996804</v>
      </c>
      <c r="L2612">
        <f t="shared" si="202"/>
        <v>8509.7214818003231</v>
      </c>
    </row>
    <row r="2613" spans="1:12">
      <c r="A2613" t="s">
        <v>2617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0"/>
        <v>8101.63</v>
      </c>
      <c r="I2613">
        <f t="shared" si="203"/>
        <v>8155.2049999999999</v>
      </c>
      <c r="J2613">
        <f t="shared" si="204"/>
        <v>176.99005896853146</v>
      </c>
      <c r="K2613">
        <f t="shared" si="201"/>
        <v>7801.2248820629375</v>
      </c>
      <c r="L2613">
        <f t="shared" si="202"/>
        <v>8509.1851179370624</v>
      </c>
    </row>
    <row r="2614" spans="1:12">
      <c r="A2614" t="s">
        <v>2618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0"/>
        <v>8184.65</v>
      </c>
      <c r="I2614">
        <f t="shared" si="203"/>
        <v>8171.5835000000006</v>
      </c>
      <c r="J2614">
        <f t="shared" si="204"/>
        <v>162.51437598838683</v>
      </c>
      <c r="K2614">
        <f t="shared" si="201"/>
        <v>7846.5547480232271</v>
      </c>
      <c r="L2614">
        <f t="shared" si="202"/>
        <v>8496.6122519767741</v>
      </c>
    </row>
    <row r="2615" spans="1:12">
      <c r="A2615" t="s">
        <v>2619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0"/>
        <v>8110.2</v>
      </c>
      <c r="I2615">
        <f t="shared" si="203"/>
        <v>8180.0215000000007</v>
      </c>
      <c r="J2615">
        <f t="shared" si="204"/>
        <v>154.09932413100194</v>
      </c>
      <c r="K2615">
        <f t="shared" si="201"/>
        <v>7871.8228517379966</v>
      </c>
      <c r="L2615">
        <f t="shared" si="202"/>
        <v>8488.2201482620039</v>
      </c>
    </row>
    <row r="2616" spans="1:12">
      <c r="A2616" t="s">
        <v>2620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0"/>
        <v>7581.96</v>
      </c>
      <c r="I2616">
        <f t="shared" si="203"/>
        <v>8152.3455000000004</v>
      </c>
      <c r="J2616">
        <f t="shared" si="204"/>
        <v>204.11037072275127</v>
      </c>
      <c r="K2616">
        <f t="shared" si="201"/>
        <v>7744.1247585544979</v>
      </c>
      <c r="L2616">
        <f t="shared" si="202"/>
        <v>8560.5662414455037</v>
      </c>
    </row>
    <row r="2617" spans="1:12">
      <c r="A2617" t="s">
        <v>2621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0"/>
        <v>7408.4</v>
      </c>
      <c r="I2617">
        <f t="shared" si="203"/>
        <v>8114.4119999999994</v>
      </c>
      <c r="J2617">
        <f t="shared" si="204"/>
        <v>263.18083766030344</v>
      </c>
      <c r="K2617">
        <f t="shared" si="201"/>
        <v>7588.0503246793924</v>
      </c>
      <c r="L2617">
        <f t="shared" si="202"/>
        <v>8640.7736753206063</v>
      </c>
    </row>
    <row r="2618" spans="1:12">
      <c r="A2618" t="s">
        <v>2622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0"/>
        <v>7517.05</v>
      </c>
      <c r="I2618">
        <f t="shared" si="203"/>
        <v>8082.4449999999979</v>
      </c>
      <c r="J2618">
        <f t="shared" si="204"/>
        <v>294.74880810437116</v>
      </c>
      <c r="K2618">
        <f t="shared" si="201"/>
        <v>7492.9473837912556</v>
      </c>
      <c r="L2618">
        <f t="shared" si="202"/>
        <v>8671.9426162087402</v>
      </c>
    </row>
    <row r="2619" spans="1:12">
      <c r="A2619" t="s">
        <v>2623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0"/>
        <v>7739.59</v>
      </c>
      <c r="I2619">
        <f t="shared" si="203"/>
        <v>8053.7384999999977</v>
      </c>
      <c r="J2619">
        <f t="shared" si="204"/>
        <v>298.96668536943969</v>
      </c>
      <c r="K2619">
        <f t="shared" si="201"/>
        <v>7455.8051292611181</v>
      </c>
      <c r="L2619">
        <f t="shared" si="202"/>
        <v>8651.6718707388773</v>
      </c>
    </row>
    <row r="2620" spans="1:12">
      <c r="A2620" t="s">
        <v>2624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0"/>
        <v>7485.79</v>
      </c>
      <c r="I2620">
        <f t="shared" si="203"/>
        <v>8008.1804999999995</v>
      </c>
      <c r="J2620">
        <f t="shared" si="204"/>
        <v>313.00758674973804</v>
      </c>
      <c r="K2620">
        <f t="shared" si="201"/>
        <v>7382.1653265005234</v>
      </c>
      <c r="L2620">
        <f t="shared" si="202"/>
        <v>8634.1956734994747</v>
      </c>
    </row>
    <row r="2621" spans="1:12">
      <c r="A2621" t="s">
        <v>2625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0"/>
        <v>7576.42</v>
      </c>
      <c r="I2621">
        <f t="shared" si="203"/>
        <v>7961.6875</v>
      </c>
      <c r="J2621">
        <f t="shared" si="204"/>
        <v>304.05879576636937</v>
      </c>
      <c r="K2621">
        <f t="shared" si="201"/>
        <v>7353.5699084672615</v>
      </c>
      <c r="L2621">
        <f t="shared" si="202"/>
        <v>8569.8050915327385</v>
      </c>
    </row>
    <row r="2622" spans="1:12">
      <c r="A2622" t="s">
        <v>2626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0"/>
        <v>7543.5</v>
      </c>
      <c r="I2622">
        <f t="shared" si="203"/>
        <v>7922.7100000000009</v>
      </c>
      <c r="J2622">
        <f t="shared" si="204"/>
        <v>305.26056971225853</v>
      </c>
      <c r="K2622">
        <f t="shared" si="201"/>
        <v>7312.1888605754839</v>
      </c>
      <c r="L2622">
        <f t="shared" si="202"/>
        <v>8533.2311394245189</v>
      </c>
    </row>
    <row r="2623" spans="1:12">
      <c r="A2623" t="s">
        <v>2627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0"/>
        <v>7521.13</v>
      </c>
      <c r="I2623">
        <f t="shared" si="203"/>
        <v>7889.5565000000006</v>
      </c>
      <c r="J2623">
        <f t="shared" si="204"/>
        <v>311.31323522129185</v>
      </c>
      <c r="K2623">
        <f t="shared" si="201"/>
        <v>7266.9300295574167</v>
      </c>
      <c r="L2623">
        <f t="shared" si="202"/>
        <v>8512.1829704425836</v>
      </c>
    </row>
    <row r="2624" spans="1:12">
      <c r="A2624" t="s">
        <v>2628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0"/>
        <v>7673.99</v>
      </c>
      <c r="I2624">
        <f t="shared" si="203"/>
        <v>7862.2009999999991</v>
      </c>
      <c r="J2624">
        <f t="shared" si="204"/>
        <v>304.61226726343187</v>
      </c>
      <c r="K2624">
        <f t="shared" si="201"/>
        <v>7252.9764654731352</v>
      </c>
      <c r="L2624">
        <f t="shared" si="202"/>
        <v>8471.425534526863</v>
      </c>
    </row>
    <row r="2625" spans="1:12">
      <c r="A2625" t="s">
        <v>2629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0"/>
        <v>7553.3</v>
      </c>
      <c r="I2625">
        <f t="shared" si="203"/>
        <v>7845.6974999999975</v>
      </c>
      <c r="J2625">
        <f t="shared" si="204"/>
        <v>312.25060995895086</v>
      </c>
      <c r="K2625">
        <f t="shared" si="201"/>
        <v>7221.1962800820957</v>
      </c>
      <c r="L2625">
        <f t="shared" si="202"/>
        <v>8470.1987199178984</v>
      </c>
    </row>
    <row r="2626" spans="1:12">
      <c r="A2626" t="s">
        <v>2630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0"/>
        <v>7550.55</v>
      </c>
      <c r="I2626">
        <f t="shared" si="203"/>
        <v>7825.079499999998</v>
      </c>
      <c r="J2626">
        <f t="shared" si="204"/>
        <v>317.67077157060447</v>
      </c>
      <c r="K2626">
        <f t="shared" si="201"/>
        <v>7189.7379568587894</v>
      </c>
      <c r="L2626">
        <f t="shared" si="202"/>
        <v>8460.4210431412066</v>
      </c>
    </row>
    <row r="2627" spans="1:12">
      <c r="A2627" t="s">
        <v>2631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ref="H2627:H2690" si="205">F2627</f>
        <v>7865.28</v>
      </c>
      <c r="I2627">
        <f t="shared" si="203"/>
        <v>7814.0904999999984</v>
      </c>
      <c r="J2627">
        <f t="shared" si="204"/>
        <v>311.95400474859139</v>
      </c>
      <c r="K2627">
        <f t="shared" si="201"/>
        <v>7190.1824905028152</v>
      </c>
      <c r="L2627">
        <f t="shared" si="202"/>
        <v>8437.9985094971817</v>
      </c>
    </row>
    <row r="2628" spans="1:12">
      <c r="A2628" t="s">
        <v>2632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5"/>
        <v>7876.37</v>
      </c>
      <c r="I2628">
        <f t="shared" si="203"/>
        <v>7805.0454999999984</v>
      </c>
      <c r="J2628">
        <f t="shared" si="204"/>
        <v>307.11706553339252</v>
      </c>
      <c r="K2628">
        <f t="shared" si="201"/>
        <v>7190.8113689332131</v>
      </c>
      <c r="L2628">
        <f t="shared" si="202"/>
        <v>8419.2796310667836</v>
      </c>
    </row>
    <row r="2629" spans="1:12">
      <c r="A2629" t="s">
        <v>2633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5"/>
        <v>7890.9</v>
      </c>
      <c r="I2629">
        <f t="shared" si="203"/>
        <v>7798.1249999999982</v>
      </c>
      <c r="J2629">
        <f t="shared" si="204"/>
        <v>303.33371493421146</v>
      </c>
      <c r="K2629">
        <f t="shared" si="201"/>
        <v>7191.4575701315753</v>
      </c>
      <c r="L2629">
        <f t="shared" si="202"/>
        <v>8404.7924298684211</v>
      </c>
    </row>
    <row r="2630" spans="1:12">
      <c r="A2630" t="s">
        <v>2634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5"/>
        <v>8024.41</v>
      </c>
      <c r="I2630">
        <f t="shared" si="203"/>
        <v>7790.6750000000002</v>
      </c>
      <c r="J2630">
        <f t="shared" si="204"/>
        <v>295.35629952384801</v>
      </c>
      <c r="K2630">
        <f t="shared" si="201"/>
        <v>7199.9624009523041</v>
      </c>
      <c r="L2630">
        <f t="shared" si="202"/>
        <v>8381.3875990476954</v>
      </c>
    </row>
    <row r="2631" spans="1:12">
      <c r="A2631" t="s">
        <v>2635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5"/>
        <v>7894.47</v>
      </c>
      <c r="I2631">
        <f t="shared" si="203"/>
        <v>7763.9565000000002</v>
      </c>
      <c r="J2631">
        <f t="shared" si="204"/>
        <v>256.15710636196843</v>
      </c>
      <c r="K2631">
        <f t="shared" si="201"/>
        <v>7251.6422872760631</v>
      </c>
      <c r="L2631">
        <f t="shared" si="202"/>
        <v>8276.2707127239373</v>
      </c>
    </row>
    <row r="2632" spans="1:12">
      <c r="A2632" t="s">
        <v>2636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5"/>
        <v>8085.93</v>
      </c>
      <c r="I2632">
        <f t="shared" si="203"/>
        <v>7759.2760000000007</v>
      </c>
      <c r="J2632">
        <f t="shared" si="204"/>
        <v>248.91680572559088</v>
      </c>
      <c r="K2632">
        <f t="shared" si="201"/>
        <v>7261.4423885488186</v>
      </c>
      <c r="L2632">
        <f t="shared" si="202"/>
        <v>8257.109611451182</v>
      </c>
    </row>
    <row r="2633" spans="1:12">
      <c r="A2633" t="s">
        <v>2637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5"/>
        <v>8108.71</v>
      </c>
      <c r="I2633">
        <f t="shared" si="203"/>
        <v>7759.6299999999992</v>
      </c>
      <c r="J2633">
        <f t="shared" si="204"/>
        <v>249.43381149272736</v>
      </c>
      <c r="K2633">
        <f t="shared" si="201"/>
        <v>7260.7623770145447</v>
      </c>
      <c r="L2633">
        <f t="shared" si="202"/>
        <v>8258.4976229854547</v>
      </c>
    </row>
    <row r="2634" spans="1:12">
      <c r="A2634" t="s">
        <v>2638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5"/>
        <v>8286.31</v>
      </c>
      <c r="I2634">
        <f t="shared" si="203"/>
        <v>7764.7129999999988</v>
      </c>
      <c r="J2634">
        <f t="shared" si="204"/>
        <v>259.38798253824928</v>
      </c>
      <c r="K2634">
        <f t="shared" si="201"/>
        <v>7245.9370349235005</v>
      </c>
      <c r="L2634">
        <f t="shared" si="202"/>
        <v>8283.4889650764981</v>
      </c>
    </row>
    <row r="2635" spans="1:12">
      <c r="A2635" t="s">
        <v>2639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5"/>
        <v>8307.67</v>
      </c>
      <c r="I2635">
        <f t="shared" si="203"/>
        <v>7774.5865000000003</v>
      </c>
      <c r="J2635">
        <f t="shared" si="204"/>
        <v>276.42946191283778</v>
      </c>
      <c r="K2635">
        <f t="shared" si="201"/>
        <v>7221.7275761743249</v>
      </c>
      <c r="L2635">
        <f t="shared" si="202"/>
        <v>8327.4454238256767</v>
      </c>
    </row>
    <row r="2636" spans="1:12">
      <c r="A2636" t="s">
        <v>2640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5"/>
        <v>8462.08</v>
      </c>
      <c r="I2636">
        <f t="shared" si="203"/>
        <v>7818.5924999999988</v>
      </c>
      <c r="J2636">
        <f t="shared" si="204"/>
        <v>311.92639855336654</v>
      </c>
      <c r="K2636">
        <f t="shared" si="201"/>
        <v>7194.7397028932655</v>
      </c>
      <c r="L2636">
        <f t="shared" si="202"/>
        <v>8442.4452971067312</v>
      </c>
    </row>
    <row r="2637" spans="1:12">
      <c r="A2637" t="s">
        <v>2641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5"/>
        <v>8412.76</v>
      </c>
      <c r="I2637">
        <f t="shared" si="203"/>
        <v>7868.8105000000014</v>
      </c>
      <c r="J2637">
        <f t="shared" si="204"/>
        <v>323.06131605519681</v>
      </c>
      <c r="K2637">
        <f t="shared" si="201"/>
        <v>7222.6878678896082</v>
      </c>
      <c r="L2637">
        <f t="shared" si="202"/>
        <v>8514.9331321103946</v>
      </c>
    </row>
    <row r="2638" spans="1:12">
      <c r="A2638" t="s">
        <v>2642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5"/>
        <v>8262.8700000000008</v>
      </c>
      <c r="I2638">
        <f t="shared" si="203"/>
        <v>7906.1014999999998</v>
      </c>
      <c r="J2638">
        <f t="shared" si="204"/>
        <v>323.3654223658462</v>
      </c>
      <c r="K2638">
        <f t="shared" si="201"/>
        <v>7259.370655268307</v>
      </c>
      <c r="L2638">
        <f t="shared" si="202"/>
        <v>8552.8323447316925</v>
      </c>
    </row>
    <row r="2639" spans="1:12">
      <c r="A2639" t="s">
        <v>2643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5"/>
        <v>8470.11</v>
      </c>
      <c r="I2639">
        <f t="shared" si="203"/>
        <v>7942.6274999999996</v>
      </c>
      <c r="J2639">
        <f t="shared" si="204"/>
        <v>344.15688483253047</v>
      </c>
      <c r="K2639">
        <f t="shared" si="201"/>
        <v>7254.3137303349386</v>
      </c>
      <c r="L2639">
        <f t="shared" si="202"/>
        <v>8630.9412696650597</v>
      </c>
    </row>
    <row r="2640" spans="1:12">
      <c r="A2640" t="s">
        <v>2644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5"/>
        <v>8483.9500000000007</v>
      </c>
      <c r="I2640">
        <f t="shared" si="203"/>
        <v>7992.5355000000009</v>
      </c>
      <c r="J2640">
        <f t="shared" si="204"/>
        <v>346.78589211993773</v>
      </c>
      <c r="K2640">
        <f t="shared" ref="K2640:K2703" si="206">I2640-2*J2640</f>
        <v>7298.9637157601255</v>
      </c>
      <c r="L2640">
        <f t="shared" ref="L2640:L2703" si="207">I2640+2*J2640</f>
        <v>8686.1072842398771</v>
      </c>
    </row>
    <row r="2641" spans="1:12">
      <c r="A2641" t="s">
        <v>2645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5"/>
        <v>8658.64</v>
      </c>
      <c r="I2641">
        <f t="shared" si="203"/>
        <v>8046.6465000000026</v>
      </c>
      <c r="J2641">
        <f t="shared" si="204"/>
        <v>362.51546127862269</v>
      </c>
      <c r="K2641">
        <f t="shared" si="206"/>
        <v>7321.6155774427571</v>
      </c>
      <c r="L2641">
        <f t="shared" si="207"/>
        <v>8771.6774225572481</v>
      </c>
    </row>
    <row r="2642" spans="1:12">
      <c r="A2642" t="s">
        <v>2646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5"/>
        <v>8531.3799999999992</v>
      </c>
      <c r="I2642">
        <f t="shared" si="203"/>
        <v>8096.0405000000028</v>
      </c>
      <c r="J2642">
        <f t="shared" si="204"/>
        <v>357.61980359145304</v>
      </c>
      <c r="K2642">
        <f t="shared" si="206"/>
        <v>7380.8008928170966</v>
      </c>
      <c r="L2642">
        <f t="shared" si="207"/>
        <v>8811.280107182909</v>
      </c>
    </row>
    <row r="2643" spans="1:12">
      <c r="A2643" t="s">
        <v>2647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5"/>
        <v>8299.3700000000008</v>
      </c>
      <c r="I2643">
        <f t="shared" si="203"/>
        <v>8134.9524999999994</v>
      </c>
      <c r="J2643">
        <f t="shared" si="204"/>
        <v>333.28385895627997</v>
      </c>
      <c r="K2643">
        <f t="shared" si="206"/>
        <v>7468.3847820874398</v>
      </c>
      <c r="L2643">
        <f t="shared" si="207"/>
        <v>8801.520217912559</v>
      </c>
    </row>
    <row r="2644" spans="1:12">
      <c r="A2644" t="s">
        <v>2648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5"/>
        <v>8381.6</v>
      </c>
      <c r="I2644">
        <f t="shared" si="203"/>
        <v>8170.3330000000005</v>
      </c>
      <c r="J2644">
        <f t="shared" si="204"/>
        <v>319.0279190405887</v>
      </c>
      <c r="K2644">
        <f t="shared" si="206"/>
        <v>7532.2771619188234</v>
      </c>
      <c r="L2644">
        <f t="shared" si="207"/>
        <v>8808.3888380811786</v>
      </c>
    </row>
    <row r="2645" spans="1:12">
      <c r="A2645" t="s">
        <v>2649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5"/>
        <v>8435.2999999999993</v>
      </c>
      <c r="I2645">
        <f t="shared" si="203"/>
        <v>8214.4329999999991</v>
      </c>
      <c r="J2645">
        <f t="shared" si="204"/>
        <v>288.77044583981632</v>
      </c>
      <c r="K2645">
        <f t="shared" si="206"/>
        <v>7636.8921083203668</v>
      </c>
      <c r="L2645">
        <f t="shared" si="207"/>
        <v>8791.9738916796323</v>
      </c>
    </row>
    <row r="2646" spans="1:12">
      <c r="A2646" t="s">
        <v>2650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5"/>
        <v>8210.99</v>
      </c>
      <c r="I2646">
        <f t="shared" si="203"/>
        <v>8247.4549999999981</v>
      </c>
      <c r="J2646">
        <f t="shared" si="204"/>
        <v>242.99027534147598</v>
      </c>
      <c r="K2646">
        <f t="shared" si="206"/>
        <v>7761.4744493170465</v>
      </c>
      <c r="L2646">
        <f t="shared" si="207"/>
        <v>8733.4355506829506</v>
      </c>
    </row>
    <row r="2647" spans="1:12">
      <c r="A2647" t="s">
        <v>2651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5"/>
        <v>8161.39</v>
      </c>
      <c r="I2647">
        <f t="shared" si="203"/>
        <v>8262.2605000000003</v>
      </c>
      <c r="J2647">
        <f t="shared" si="204"/>
        <v>226.97166543483601</v>
      </c>
      <c r="K2647">
        <f t="shared" si="206"/>
        <v>7808.3171691303287</v>
      </c>
      <c r="L2647">
        <f t="shared" si="207"/>
        <v>8716.2038308696719</v>
      </c>
    </row>
    <row r="2648" spans="1:12">
      <c r="A2648" t="s">
        <v>2652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5"/>
        <v>8005.46</v>
      </c>
      <c r="I2648">
        <f t="shared" si="203"/>
        <v>8268.7149999999983</v>
      </c>
      <c r="J2648">
        <f t="shared" si="204"/>
        <v>217.03848903144487</v>
      </c>
      <c r="K2648">
        <f t="shared" si="206"/>
        <v>7834.6380219371085</v>
      </c>
      <c r="L2648">
        <f t="shared" si="207"/>
        <v>8702.7919780628872</v>
      </c>
    </row>
    <row r="2649" spans="1:12">
      <c r="A2649" t="s">
        <v>2653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5"/>
        <v>8057.82</v>
      </c>
      <c r="I2649">
        <f t="shared" si="203"/>
        <v>8277.0609999999997</v>
      </c>
      <c r="J2649">
        <f t="shared" si="204"/>
        <v>204.59817115764403</v>
      </c>
      <c r="K2649">
        <f t="shared" si="206"/>
        <v>7867.8646576847113</v>
      </c>
      <c r="L2649">
        <f t="shared" si="207"/>
        <v>8686.257342315288</v>
      </c>
    </row>
    <row r="2650" spans="1:12">
      <c r="A2650" t="s">
        <v>2654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5"/>
        <v>8179.35</v>
      </c>
      <c r="I2650">
        <f t="shared" si="203"/>
        <v>8284.8080000000009</v>
      </c>
      <c r="J2650">
        <f t="shared" si="204"/>
        <v>197.33252895876825</v>
      </c>
      <c r="K2650">
        <f t="shared" si="206"/>
        <v>7890.1429420824643</v>
      </c>
      <c r="L2650">
        <f t="shared" si="207"/>
        <v>8679.4730579175375</v>
      </c>
    </row>
    <row r="2651" spans="1:12">
      <c r="A2651" t="s">
        <v>2655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5"/>
        <v>8337.6200000000008</v>
      </c>
      <c r="I2651">
        <f t="shared" si="203"/>
        <v>8306.9655000000021</v>
      </c>
      <c r="J2651">
        <f t="shared" si="204"/>
        <v>174.78839382386428</v>
      </c>
      <c r="K2651">
        <f t="shared" si="206"/>
        <v>7957.3887123522736</v>
      </c>
      <c r="L2651">
        <f t="shared" si="207"/>
        <v>8656.5422876477314</v>
      </c>
    </row>
    <row r="2652" spans="1:12">
      <c r="A2652" t="s">
        <v>2656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5"/>
        <v>8524.99</v>
      </c>
      <c r="I2652">
        <f t="shared" si="203"/>
        <v>8328.9185000000016</v>
      </c>
      <c r="J2652">
        <f t="shared" si="204"/>
        <v>173.13030928283004</v>
      </c>
      <c r="K2652">
        <f t="shared" si="206"/>
        <v>7982.6578814343411</v>
      </c>
      <c r="L2652">
        <f t="shared" si="207"/>
        <v>8675.1791185656621</v>
      </c>
    </row>
    <row r="2653" spans="1:12">
      <c r="A2653" t="s">
        <v>2657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5"/>
        <v>8865.35</v>
      </c>
      <c r="I2653">
        <f t="shared" si="203"/>
        <v>8366.7505000000001</v>
      </c>
      <c r="J2653">
        <f t="shared" si="204"/>
        <v>202.63393778398051</v>
      </c>
      <c r="K2653">
        <f t="shared" si="206"/>
        <v>7961.4826244320393</v>
      </c>
      <c r="L2653">
        <f t="shared" si="207"/>
        <v>8772.0183755679609</v>
      </c>
    </row>
    <row r="2654" spans="1:12">
      <c r="A2654" t="s">
        <v>2658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5"/>
        <v>8795.09</v>
      </c>
      <c r="I2654">
        <f t="shared" si="203"/>
        <v>8392.1895000000004</v>
      </c>
      <c r="J2654">
        <f t="shared" si="204"/>
        <v>222.9244550933885</v>
      </c>
      <c r="K2654">
        <f t="shared" si="206"/>
        <v>7946.3405898132232</v>
      </c>
      <c r="L2654">
        <f t="shared" si="207"/>
        <v>8838.0384101867767</v>
      </c>
    </row>
    <row r="2655" spans="1:12">
      <c r="A2655" t="s">
        <v>2659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5"/>
        <v>8768.02</v>
      </c>
      <c r="I2655">
        <f t="shared" si="203"/>
        <v>8415.2070000000003</v>
      </c>
      <c r="J2655">
        <f t="shared" si="204"/>
        <v>237.05649488987569</v>
      </c>
      <c r="K2655">
        <f t="shared" si="206"/>
        <v>7941.0940102202494</v>
      </c>
      <c r="L2655">
        <f t="shared" si="207"/>
        <v>8889.3199897797513</v>
      </c>
    </row>
    <row r="2656" spans="1:12">
      <c r="A2656" t="s">
        <v>2660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5"/>
        <v>8605.9500000000007</v>
      </c>
      <c r="I2656">
        <f t="shared" si="203"/>
        <v>8422.4004999999997</v>
      </c>
      <c r="J2656">
        <f t="shared" si="204"/>
        <v>240.70846514917932</v>
      </c>
      <c r="K2656">
        <f t="shared" si="206"/>
        <v>7940.9835697016415</v>
      </c>
      <c r="L2656">
        <f t="shared" si="207"/>
        <v>8903.8174302983589</v>
      </c>
    </row>
    <row r="2657" spans="1:12">
      <c r="A2657" t="s">
        <v>2661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5"/>
        <v>8623.48</v>
      </c>
      <c r="I2657">
        <f t="shared" si="203"/>
        <v>8432.9364999999998</v>
      </c>
      <c r="J2657">
        <f t="shared" si="204"/>
        <v>244.84050865120122</v>
      </c>
      <c r="K2657">
        <f t="shared" si="206"/>
        <v>7943.2554826975975</v>
      </c>
      <c r="L2657">
        <f t="shared" si="207"/>
        <v>8922.6175173024021</v>
      </c>
    </row>
    <row r="2658" spans="1:12">
      <c r="A2658" t="s">
        <v>2662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5"/>
        <v>8572.59</v>
      </c>
      <c r="I2658">
        <f t="shared" si="203"/>
        <v>8448.4225000000024</v>
      </c>
      <c r="J2658">
        <f t="shared" si="204"/>
        <v>243.30777353352707</v>
      </c>
      <c r="K2658">
        <f t="shared" si="206"/>
        <v>7961.8069529329487</v>
      </c>
      <c r="L2658">
        <f t="shared" si="207"/>
        <v>8935.0380470670571</v>
      </c>
    </row>
    <row r="2659" spans="1:12">
      <c r="A2659" t="s">
        <v>2663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5"/>
        <v>8419.7199999999993</v>
      </c>
      <c r="I2659">
        <f t="shared" si="203"/>
        <v>8445.9030000000021</v>
      </c>
      <c r="J2659">
        <f t="shared" si="204"/>
        <v>243.33227324186288</v>
      </c>
      <c r="K2659">
        <f t="shared" si="206"/>
        <v>7959.2384535162764</v>
      </c>
      <c r="L2659">
        <f t="shared" si="207"/>
        <v>8932.5675464837277</v>
      </c>
    </row>
    <row r="2660" spans="1:12">
      <c r="A2660" t="s">
        <v>2664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5"/>
        <v>8605.32</v>
      </c>
      <c r="I2660">
        <f t="shared" si="203"/>
        <v>8451.9715000000015</v>
      </c>
      <c r="J2660">
        <f t="shared" si="204"/>
        <v>245.83166905050678</v>
      </c>
      <c r="K2660">
        <f t="shared" si="206"/>
        <v>7960.3081618989881</v>
      </c>
      <c r="L2660">
        <f t="shared" si="207"/>
        <v>8943.6348381010157</v>
      </c>
    </row>
    <row r="2661" spans="1:12">
      <c r="A2661" t="s">
        <v>2665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5"/>
        <v>8596.34</v>
      </c>
      <c r="I2661">
        <f t="shared" si="203"/>
        <v>8448.8564999999999</v>
      </c>
      <c r="J2661">
        <f t="shared" si="204"/>
        <v>243.45834087115776</v>
      </c>
      <c r="K2661">
        <f t="shared" si="206"/>
        <v>7961.9398182576842</v>
      </c>
      <c r="L2661">
        <f t="shared" si="207"/>
        <v>8935.7731817423155</v>
      </c>
    </row>
    <row r="2662" spans="1:12">
      <c r="A2662" t="s">
        <v>2666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5"/>
        <v>8729.7900000000009</v>
      </c>
      <c r="I2662">
        <f t="shared" si="203"/>
        <v>8458.777</v>
      </c>
      <c r="J2662">
        <f t="shared" si="204"/>
        <v>250.92591567820847</v>
      </c>
      <c r="K2662">
        <f t="shared" si="206"/>
        <v>7956.9251686435828</v>
      </c>
      <c r="L2662">
        <f t="shared" si="207"/>
        <v>8960.6288313564164</v>
      </c>
    </row>
    <row r="2663" spans="1:12">
      <c r="A2663" t="s">
        <v>2667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5"/>
        <v>8672.85</v>
      </c>
      <c r="I2663">
        <f t="shared" si="203"/>
        <v>8477.4510000000009</v>
      </c>
      <c r="J2663">
        <f t="shared" si="204"/>
        <v>252.33173446873477</v>
      </c>
      <c r="K2663">
        <f t="shared" si="206"/>
        <v>7972.7875310625313</v>
      </c>
      <c r="L2663">
        <f t="shared" si="207"/>
        <v>8982.1144689374705</v>
      </c>
    </row>
    <row r="2664" spans="1:12">
      <c r="A2664" t="s">
        <v>2668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5"/>
        <v>8667.93</v>
      </c>
      <c r="I2664">
        <f t="shared" si="203"/>
        <v>8491.7674999999999</v>
      </c>
      <c r="J2664">
        <f t="shared" si="204"/>
        <v>254.71866544287653</v>
      </c>
      <c r="K2664">
        <f t="shared" si="206"/>
        <v>7982.3301691142469</v>
      </c>
      <c r="L2664">
        <f t="shared" si="207"/>
        <v>9001.2048308857538</v>
      </c>
    </row>
    <row r="2665" spans="1:12">
      <c r="A2665" t="s">
        <v>2669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5"/>
        <v>8829.4</v>
      </c>
      <c r="I2665">
        <f t="shared" si="203"/>
        <v>8511.4724999999999</v>
      </c>
      <c r="J2665">
        <f t="shared" si="204"/>
        <v>265.15057866635948</v>
      </c>
      <c r="K2665">
        <f t="shared" si="206"/>
        <v>7981.1713426672814</v>
      </c>
      <c r="L2665">
        <f t="shared" si="207"/>
        <v>9041.7736573327184</v>
      </c>
    </row>
    <row r="2666" spans="1:12">
      <c r="A2666" t="s">
        <v>2670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5"/>
        <v>8909.58</v>
      </c>
      <c r="I2666">
        <f t="shared" si="203"/>
        <v>8546.4019999999982</v>
      </c>
      <c r="J2666">
        <f t="shared" si="204"/>
        <v>269.46244805460179</v>
      </c>
      <c r="K2666">
        <f t="shared" si="206"/>
        <v>8007.4771038907948</v>
      </c>
      <c r="L2666">
        <f t="shared" si="207"/>
        <v>9085.3268961092017</v>
      </c>
    </row>
    <row r="2667" spans="1:12">
      <c r="A2667" t="s">
        <v>2671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5"/>
        <v>8892.68</v>
      </c>
      <c r="I2667">
        <f t="shared" si="203"/>
        <v>8582.9664999999986</v>
      </c>
      <c r="J2667">
        <f t="shared" si="204"/>
        <v>264.03001895269017</v>
      </c>
      <c r="K2667">
        <f t="shared" si="206"/>
        <v>8054.9064620946183</v>
      </c>
      <c r="L2667">
        <f t="shared" si="207"/>
        <v>9111.0265379053781</v>
      </c>
    </row>
    <row r="2668" spans="1:12">
      <c r="A2668" t="s">
        <v>2672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5"/>
        <v>8924.7800000000007</v>
      </c>
      <c r="I2668">
        <f t="shared" si="203"/>
        <v>8628.932499999999</v>
      </c>
      <c r="J2668">
        <f t="shared" si="204"/>
        <v>236.8199866404195</v>
      </c>
      <c r="K2668">
        <f t="shared" si="206"/>
        <v>8155.2925267191604</v>
      </c>
      <c r="L2668">
        <f t="shared" si="207"/>
        <v>9102.5724732808376</v>
      </c>
    </row>
    <row r="2669" spans="1:12">
      <c r="A2669" t="s">
        <v>2673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5"/>
        <v>9066.0400000000009</v>
      </c>
      <c r="I2669">
        <f t="shared" si="203"/>
        <v>8679.343499999999</v>
      </c>
      <c r="J2669">
        <f t="shared" si="204"/>
        <v>215.16927434916772</v>
      </c>
      <c r="K2669">
        <f t="shared" si="206"/>
        <v>8249.0049513016638</v>
      </c>
      <c r="L2669">
        <f t="shared" si="207"/>
        <v>9109.6820486983343</v>
      </c>
    </row>
    <row r="2670" spans="1:12">
      <c r="A2670" t="s">
        <v>2674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5"/>
        <v>9090.43</v>
      </c>
      <c r="I2670">
        <f t="shared" si="203"/>
        <v>8724.8974999999991</v>
      </c>
      <c r="J2670">
        <f t="shared" si="204"/>
        <v>199.62514713107996</v>
      </c>
      <c r="K2670">
        <f t="shared" si="206"/>
        <v>8325.6472057378396</v>
      </c>
      <c r="L2670">
        <f t="shared" si="207"/>
        <v>9124.1477942621586</v>
      </c>
    </row>
    <row r="2671" spans="1:12">
      <c r="A2671" t="s">
        <v>2675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5"/>
        <v>9074.34</v>
      </c>
      <c r="I2671">
        <f t="shared" si="203"/>
        <v>8761.7334999999985</v>
      </c>
      <c r="J2671">
        <f t="shared" si="204"/>
        <v>192.23644553613786</v>
      </c>
      <c r="K2671">
        <f t="shared" si="206"/>
        <v>8377.2606089277233</v>
      </c>
      <c r="L2671">
        <f t="shared" si="207"/>
        <v>9146.2063910722736</v>
      </c>
    </row>
    <row r="2672" spans="1:12">
      <c r="A2672" t="s">
        <v>2676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5"/>
        <v>9083.32</v>
      </c>
      <c r="I2672">
        <f t="shared" si="203"/>
        <v>8789.65</v>
      </c>
      <c r="J2672">
        <f t="shared" si="204"/>
        <v>196.53926105702683</v>
      </c>
      <c r="K2672">
        <f t="shared" si="206"/>
        <v>8396.5714778859456</v>
      </c>
      <c r="L2672">
        <f t="shared" si="207"/>
        <v>9182.7285221140537</v>
      </c>
    </row>
    <row r="2673" spans="1:12">
      <c r="A2673" t="s">
        <v>2677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5"/>
        <v>9037.25</v>
      </c>
      <c r="I2673">
        <f t="shared" si="203"/>
        <v>8798.2450000000008</v>
      </c>
      <c r="J2673">
        <f t="shared" si="204"/>
        <v>203.65395457930475</v>
      </c>
      <c r="K2673">
        <f t="shared" si="206"/>
        <v>8390.9370908413912</v>
      </c>
      <c r="L2673">
        <f t="shared" si="207"/>
        <v>9205.5529091586104</v>
      </c>
    </row>
    <row r="2674" spans="1:12">
      <c r="A2674" t="s">
        <v>2678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5"/>
        <v>9008.49</v>
      </c>
      <c r="I2674">
        <f t="shared" si="203"/>
        <v>8808.9149999999991</v>
      </c>
      <c r="J2674">
        <f t="shared" si="204"/>
        <v>209.00009558043652</v>
      </c>
      <c r="K2674">
        <f t="shared" si="206"/>
        <v>8390.9148088391266</v>
      </c>
      <c r="L2674">
        <f t="shared" si="207"/>
        <v>9226.9151911608715</v>
      </c>
    </row>
    <row r="2675" spans="1:12">
      <c r="A2675" t="s">
        <v>2679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5"/>
        <v>8990.33</v>
      </c>
      <c r="I2675">
        <f t="shared" si="203"/>
        <v>8820.0304999999989</v>
      </c>
      <c r="J2675">
        <f t="shared" si="204"/>
        <v>212.59148785937595</v>
      </c>
      <c r="K2675">
        <f t="shared" si="206"/>
        <v>8394.8475242812474</v>
      </c>
      <c r="L2675">
        <f t="shared" si="207"/>
        <v>9245.2134757187505</v>
      </c>
    </row>
    <row r="2676" spans="1:12">
      <c r="A2676" t="s">
        <v>2680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si="205"/>
        <v>8947.83</v>
      </c>
      <c r="I2676">
        <f t="shared" ref="I2676:I2739" si="208">AVERAGE(F2657:F2676)</f>
        <v>8837.1244999999981</v>
      </c>
      <c r="J2676">
        <f t="shared" ref="J2676:J2739" si="209">STDEV(F2657:F2676)</f>
        <v>208.17070784574867</v>
      </c>
      <c r="K2676">
        <f t="shared" si="206"/>
        <v>8420.7830843085012</v>
      </c>
      <c r="L2676">
        <f t="shared" si="207"/>
        <v>9253.465915691495</v>
      </c>
    </row>
    <row r="2677" spans="1:12">
      <c r="A2677" t="s">
        <v>2681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5"/>
        <v>9079.6</v>
      </c>
      <c r="I2677">
        <f t="shared" si="208"/>
        <v>8859.9304999999986</v>
      </c>
      <c r="J2677">
        <f t="shared" si="209"/>
        <v>208.51782095934058</v>
      </c>
      <c r="K2677">
        <f t="shared" si="206"/>
        <v>8442.8948580813176</v>
      </c>
      <c r="L2677">
        <f t="shared" si="207"/>
        <v>9276.9661419186796</v>
      </c>
    </row>
    <row r="2678" spans="1:12">
      <c r="A2678" t="s">
        <v>2682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5"/>
        <v>8891.74</v>
      </c>
      <c r="I2678">
        <f t="shared" si="208"/>
        <v>8875.8879999999972</v>
      </c>
      <c r="J2678">
        <f t="shared" si="209"/>
        <v>197.27997693900073</v>
      </c>
      <c r="K2678">
        <f t="shared" si="206"/>
        <v>8481.3280461219965</v>
      </c>
      <c r="L2678">
        <f t="shared" si="207"/>
        <v>9270.4479538779979</v>
      </c>
    </row>
    <row r="2679" spans="1:12">
      <c r="A2679" t="s">
        <v>2683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5"/>
        <v>8919.92</v>
      </c>
      <c r="I2679">
        <f t="shared" si="208"/>
        <v>8900.8979999999992</v>
      </c>
      <c r="J2679">
        <f t="shared" si="209"/>
        <v>165.56251284317767</v>
      </c>
      <c r="K2679">
        <f t="shared" si="206"/>
        <v>8569.7729743136442</v>
      </c>
      <c r="L2679">
        <f t="shared" si="207"/>
        <v>9232.0230256863542</v>
      </c>
    </row>
    <row r="2680" spans="1:12">
      <c r="A2680" t="s">
        <v>2684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5"/>
        <v>8963.6299999999992</v>
      </c>
      <c r="I2680">
        <f t="shared" si="208"/>
        <v>8918.8135000000002</v>
      </c>
      <c r="J2680">
        <f t="shared" si="209"/>
        <v>150.60537742111958</v>
      </c>
      <c r="K2680">
        <f t="shared" si="206"/>
        <v>8617.6027451577611</v>
      </c>
      <c r="L2680">
        <f t="shared" si="207"/>
        <v>9220.0242548422393</v>
      </c>
    </row>
    <row r="2681" spans="1:12">
      <c r="A2681" t="s">
        <v>2685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5"/>
        <v>8837.07</v>
      </c>
      <c r="I2681">
        <f t="shared" si="208"/>
        <v>8930.8500000000022</v>
      </c>
      <c r="J2681">
        <f t="shared" si="209"/>
        <v>131.9395614027797</v>
      </c>
      <c r="K2681">
        <f t="shared" si="206"/>
        <v>8666.9708771944424</v>
      </c>
      <c r="L2681">
        <f t="shared" si="207"/>
        <v>9194.7291228055619</v>
      </c>
    </row>
    <row r="2682" spans="1:12">
      <c r="A2682" t="s">
        <v>2686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5"/>
        <v>8857.3700000000008</v>
      </c>
      <c r="I2682">
        <f t="shared" si="208"/>
        <v>8937.2290000000012</v>
      </c>
      <c r="J2682">
        <f t="shared" si="209"/>
        <v>124.58631828660208</v>
      </c>
      <c r="K2682">
        <f t="shared" si="206"/>
        <v>8688.0563634267965</v>
      </c>
      <c r="L2682">
        <f t="shared" si="207"/>
        <v>9186.4016365732059</v>
      </c>
    </row>
    <row r="2683" spans="1:12">
      <c r="A2683" t="s">
        <v>2687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5"/>
        <v>8926.34</v>
      </c>
      <c r="I2683">
        <f t="shared" si="208"/>
        <v>8949.9035000000022</v>
      </c>
      <c r="J2683">
        <f t="shared" si="209"/>
        <v>108.07471077064189</v>
      </c>
      <c r="K2683">
        <f t="shared" si="206"/>
        <v>8733.7540784587181</v>
      </c>
      <c r="L2683">
        <f t="shared" si="207"/>
        <v>9166.0529215412862</v>
      </c>
    </row>
    <row r="2684" spans="1:12">
      <c r="A2684" t="s">
        <v>2688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5"/>
        <v>8866.6200000000008</v>
      </c>
      <c r="I2684">
        <f t="shared" si="208"/>
        <v>8959.8380000000016</v>
      </c>
      <c r="J2684">
        <f t="shared" si="209"/>
        <v>88.071717163971158</v>
      </c>
      <c r="K2684">
        <f t="shared" si="206"/>
        <v>8783.69456567206</v>
      </c>
      <c r="L2684">
        <f t="shared" si="207"/>
        <v>9135.9814343279431</v>
      </c>
    </row>
    <row r="2685" spans="1:12">
      <c r="A2685" t="s">
        <v>2689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5"/>
        <v>8792.39</v>
      </c>
      <c r="I2685">
        <f t="shared" si="208"/>
        <v>8957.9874999999993</v>
      </c>
      <c r="J2685">
        <f t="shared" si="209"/>
        <v>91.286764410723606</v>
      </c>
      <c r="K2685">
        <f t="shared" si="206"/>
        <v>8775.4139711785519</v>
      </c>
      <c r="L2685">
        <f t="shared" si="207"/>
        <v>9140.5610288214466</v>
      </c>
    </row>
    <row r="2686" spans="1:12">
      <c r="A2686" t="s">
        <v>2690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5"/>
        <v>8830.0499999999993</v>
      </c>
      <c r="I2686">
        <f t="shared" si="208"/>
        <v>8954.0109999999986</v>
      </c>
      <c r="J2686">
        <f t="shared" si="209"/>
        <v>95.156563669952391</v>
      </c>
      <c r="K2686">
        <f t="shared" si="206"/>
        <v>8763.6978726600937</v>
      </c>
      <c r="L2686">
        <f t="shared" si="207"/>
        <v>9144.3241273399035</v>
      </c>
    </row>
    <row r="2687" spans="1:12">
      <c r="A2687" t="s">
        <v>2691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5"/>
        <v>8989.5300000000007</v>
      </c>
      <c r="I2687">
        <f t="shared" si="208"/>
        <v>8958.8534999999993</v>
      </c>
      <c r="J2687">
        <f t="shared" si="209"/>
        <v>94.331936952500612</v>
      </c>
      <c r="K2687">
        <f t="shared" si="206"/>
        <v>8770.1896260949979</v>
      </c>
      <c r="L2687">
        <f t="shared" si="207"/>
        <v>9147.5173739050006</v>
      </c>
    </row>
    <row r="2688" spans="1:12">
      <c r="A2688" t="s">
        <v>2692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5"/>
        <v>9018.42</v>
      </c>
      <c r="I2688">
        <f t="shared" si="208"/>
        <v>8963.5355000000018</v>
      </c>
      <c r="J2688">
        <f t="shared" si="209"/>
        <v>94.874020151656197</v>
      </c>
      <c r="K2688">
        <f t="shared" si="206"/>
        <v>8773.7874596966885</v>
      </c>
      <c r="L2688">
        <f t="shared" si="207"/>
        <v>9153.283540303315</v>
      </c>
    </row>
    <row r="2689" spans="1:12">
      <c r="A2689" t="s">
        <v>2693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5"/>
        <v>9157.18</v>
      </c>
      <c r="I2689">
        <f t="shared" si="208"/>
        <v>8968.0924999999988</v>
      </c>
      <c r="J2689">
        <f t="shared" si="209"/>
        <v>101.97941205407471</v>
      </c>
      <c r="K2689">
        <f t="shared" si="206"/>
        <v>8764.1336758918496</v>
      </c>
      <c r="L2689">
        <f t="shared" si="207"/>
        <v>9172.051324108148</v>
      </c>
    </row>
    <row r="2690" spans="1:12">
      <c r="A2690" t="s">
        <v>2694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5"/>
        <v>9197.41</v>
      </c>
      <c r="I2690">
        <f t="shared" si="208"/>
        <v>8973.441499999999</v>
      </c>
      <c r="J2690">
        <f t="shared" si="209"/>
        <v>111.12913897448563</v>
      </c>
      <c r="K2690">
        <f t="shared" si="206"/>
        <v>8751.1832220510278</v>
      </c>
      <c r="L2690">
        <f t="shared" si="207"/>
        <v>9195.6997779489702</v>
      </c>
    </row>
    <row r="2691" spans="1:12">
      <c r="A2691" t="s">
        <v>2695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ref="H2691:H2754" si="210">F2691</f>
        <v>9295.2000000000007</v>
      </c>
      <c r="I2691">
        <f t="shared" si="208"/>
        <v>8984.4845000000005</v>
      </c>
      <c r="J2691">
        <f t="shared" si="209"/>
        <v>130.89833200155576</v>
      </c>
      <c r="K2691">
        <f t="shared" si="206"/>
        <v>8722.6878359968887</v>
      </c>
      <c r="L2691">
        <f t="shared" si="207"/>
        <v>9246.2811640031123</v>
      </c>
    </row>
    <row r="2692" spans="1:12">
      <c r="A2692" t="s">
        <v>2696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10"/>
        <v>9068.89</v>
      </c>
      <c r="I2692">
        <f t="shared" si="208"/>
        <v>8983.7630000000008</v>
      </c>
      <c r="J2692">
        <f t="shared" si="209"/>
        <v>130.36356332640622</v>
      </c>
      <c r="K2692">
        <f t="shared" si="206"/>
        <v>8723.0358733471876</v>
      </c>
      <c r="L2692">
        <f t="shared" si="207"/>
        <v>9244.4901266528141</v>
      </c>
    </row>
    <row r="2693" spans="1:12">
      <c r="A2693" t="s">
        <v>2697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10"/>
        <v>9015.57</v>
      </c>
      <c r="I2693">
        <f t="shared" si="208"/>
        <v>8982.6790000000001</v>
      </c>
      <c r="J2693">
        <f t="shared" si="209"/>
        <v>129.98498682135335</v>
      </c>
      <c r="K2693">
        <f t="shared" si="206"/>
        <v>8722.7090263572936</v>
      </c>
      <c r="L2693">
        <f t="shared" si="207"/>
        <v>9242.6489736427066</v>
      </c>
    </row>
    <row r="2694" spans="1:12">
      <c r="A2694" t="s">
        <v>2698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10"/>
        <v>9008.0300000000007</v>
      </c>
      <c r="I2694">
        <f t="shared" si="208"/>
        <v>8982.6560000000009</v>
      </c>
      <c r="J2694">
        <f t="shared" si="209"/>
        <v>129.98021996887806</v>
      </c>
      <c r="K2694">
        <f t="shared" si="206"/>
        <v>8722.6955600622441</v>
      </c>
      <c r="L2694">
        <f t="shared" si="207"/>
        <v>9242.6164399377576</v>
      </c>
    </row>
    <row r="2695" spans="1:12">
      <c r="A2695" t="s">
        <v>2699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10"/>
        <v>8834.73</v>
      </c>
      <c r="I2695">
        <f t="shared" si="208"/>
        <v>8974.8760000000002</v>
      </c>
      <c r="J2695">
        <f t="shared" si="209"/>
        <v>134.0885287452013</v>
      </c>
      <c r="K2695">
        <f t="shared" si="206"/>
        <v>8706.6989425095981</v>
      </c>
      <c r="L2695">
        <f t="shared" si="207"/>
        <v>9243.0530574904024</v>
      </c>
    </row>
    <row r="2696" spans="1:12">
      <c r="A2696" t="s">
        <v>2700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10"/>
        <v>8707.83</v>
      </c>
      <c r="I2696">
        <f t="shared" si="208"/>
        <v>8962.8760000000002</v>
      </c>
      <c r="J2696">
        <f t="shared" si="209"/>
        <v>146.77534162615234</v>
      </c>
      <c r="K2696">
        <f t="shared" si="206"/>
        <v>8669.325316747696</v>
      </c>
      <c r="L2696">
        <f t="shared" si="207"/>
        <v>9256.4266832523044</v>
      </c>
    </row>
    <row r="2697" spans="1:12">
      <c r="A2697" t="s">
        <v>2701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10"/>
        <v>8778.39</v>
      </c>
      <c r="I2697">
        <f t="shared" si="208"/>
        <v>8947.8155000000006</v>
      </c>
      <c r="J2697">
        <f t="shared" si="209"/>
        <v>149.59440534412778</v>
      </c>
      <c r="K2697">
        <f t="shared" si="206"/>
        <v>8648.6266893117445</v>
      </c>
      <c r="L2697">
        <f t="shared" si="207"/>
        <v>9247.0043106882567</v>
      </c>
    </row>
    <row r="2698" spans="1:12">
      <c r="A2698" t="s">
        <v>2702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10"/>
        <v>8665.73</v>
      </c>
      <c r="I2698">
        <f t="shared" si="208"/>
        <v>8936.5150000000012</v>
      </c>
      <c r="J2698">
        <f t="shared" si="209"/>
        <v>162.06966950569213</v>
      </c>
      <c r="K2698">
        <f t="shared" si="206"/>
        <v>8612.3756609886168</v>
      </c>
      <c r="L2698">
        <f t="shared" si="207"/>
        <v>9260.6543390113857</v>
      </c>
    </row>
    <row r="2699" spans="1:12">
      <c r="A2699" t="s">
        <v>2703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10"/>
        <v>8684.92</v>
      </c>
      <c r="I2699">
        <f t="shared" si="208"/>
        <v>8924.7650000000031</v>
      </c>
      <c r="J2699">
        <f t="shared" si="209"/>
        <v>171.57603465642023</v>
      </c>
      <c r="K2699">
        <f t="shared" si="206"/>
        <v>8581.6129306871626</v>
      </c>
      <c r="L2699">
        <f t="shared" si="207"/>
        <v>9267.9170693128435</v>
      </c>
    </row>
    <row r="2700" spans="1:12">
      <c r="A2700" t="s">
        <v>2704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10"/>
        <v>8619.08</v>
      </c>
      <c r="I2700">
        <f t="shared" si="208"/>
        <v>8907.5375000000022</v>
      </c>
      <c r="J2700">
        <f t="shared" si="209"/>
        <v>184.29459734135071</v>
      </c>
      <c r="K2700">
        <f t="shared" si="206"/>
        <v>8538.9483053173008</v>
      </c>
      <c r="L2700">
        <f t="shared" si="207"/>
        <v>9276.1266946827036</v>
      </c>
    </row>
    <row r="2701" spans="1:12">
      <c r="A2701" t="s">
        <v>2705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10"/>
        <v>8724.4699999999993</v>
      </c>
      <c r="I2701">
        <f t="shared" si="208"/>
        <v>8901.9075000000012</v>
      </c>
      <c r="J2701">
        <f t="shared" si="209"/>
        <v>188.23831152292055</v>
      </c>
      <c r="K2701">
        <f t="shared" si="206"/>
        <v>8525.4308769541603</v>
      </c>
      <c r="L2701">
        <f t="shared" si="207"/>
        <v>9278.384123045842</v>
      </c>
    </row>
    <row r="2702" spans="1:12">
      <c r="A2702" t="s">
        <v>2706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10"/>
        <v>8579.43</v>
      </c>
      <c r="I2702">
        <f t="shared" si="208"/>
        <v>8888.0104999999985</v>
      </c>
      <c r="J2702">
        <f t="shared" si="209"/>
        <v>201.49248301180671</v>
      </c>
      <c r="K2702">
        <f t="shared" si="206"/>
        <v>8485.0255339763844</v>
      </c>
      <c r="L2702">
        <f t="shared" si="207"/>
        <v>9290.9954660236126</v>
      </c>
    </row>
    <row r="2703" spans="1:12">
      <c r="A2703" t="s">
        <v>2707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10"/>
        <v>8627.7999999999993</v>
      </c>
      <c r="I2703">
        <f t="shared" si="208"/>
        <v>8873.0834999999988</v>
      </c>
      <c r="J2703">
        <f t="shared" si="209"/>
        <v>209.40633387281463</v>
      </c>
      <c r="K2703">
        <f t="shared" si="206"/>
        <v>8454.2708322543695</v>
      </c>
      <c r="L2703">
        <f t="shared" si="207"/>
        <v>9291.8961677456282</v>
      </c>
    </row>
    <row r="2704" spans="1:12">
      <c r="A2704" t="s">
        <v>2708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10"/>
        <v>8738.4599999999991</v>
      </c>
      <c r="I2704">
        <f t="shared" si="208"/>
        <v>8866.6754999999976</v>
      </c>
      <c r="J2704">
        <f t="shared" si="209"/>
        <v>211.56431164753386</v>
      </c>
      <c r="K2704">
        <f t="shared" ref="K2704:K2767" si="211">I2704-2*J2704</f>
        <v>8443.5468767049297</v>
      </c>
      <c r="L2704">
        <f t="shared" ref="L2704:L2767" si="212">I2704+2*J2704</f>
        <v>9289.8041232950654</v>
      </c>
    </row>
    <row r="2705" spans="1:12">
      <c r="A2705" t="s">
        <v>2709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10"/>
        <v>8745.35</v>
      </c>
      <c r="I2705">
        <f t="shared" si="208"/>
        <v>8864.3234999999986</v>
      </c>
      <c r="J2705">
        <f t="shared" si="209"/>
        <v>212.69209331987298</v>
      </c>
      <c r="K2705">
        <f t="shared" si="211"/>
        <v>8438.9393133602534</v>
      </c>
      <c r="L2705">
        <f t="shared" si="212"/>
        <v>9289.7076866397438</v>
      </c>
    </row>
    <row r="2706" spans="1:12">
      <c r="A2706" t="s">
        <v>2710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10"/>
        <v>8587.9599999999991</v>
      </c>
      <c r="I2706">
        <f t="shared" si="208"/>
        <v>8852.2189999999991</v>
      </c>
      <c r="J2706">
        <f t="shared" si="209"/>
        <v>221.4536113453444</v>
      </c>
      <c r="K2706">
        <f t="shared" si="211"/>
        <v>8409.3117773093109</v>
      </c>
      <c r="L2706">
        <f t="shared" si="212"/>
        <v>9295.1262226906874</v>
      </c>
    </row>
    <row r="2707" spans="1:12">
      <c r="A2707" t="s">
        <v>2711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10"/>
        <v>8370</v>
      </c>
      <c r="I2707">
        <f t="shared" si="208"/>
        <v>8821.2424999999985</v>
      </c>
      <c r="J2707">
        <f t="shared" si="209"/>
        <v>243.47077202461745</v>
      </c>
      <c r="K2707">
        <f t="shared" si="211"/>
        <v>8334.3009559507627</v>
      </c>
      <c r="L2707">
        <f t="shared" si="212"/>
        <v>9308.1840440492342</v>
      </c>
    </row>
    <row r="2708" spans="1:12">
      <c r="A2708" t="s">
        <v>2712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10"/>
        <v>8345.59</v>
      </c>
      <c r="I2708">
        <f t="shared" si="208"/>
        <v>8787.6009999999987</v>
      </c>
      <c r="J2708">
        <f t="shared" si="209"/>
        <v>260.66853761858295</v>
      </c>
      <c r="K2708">
        <f t="shared" si="211"/>
        <v>8266.2639247628322</v>
      </c>
      <c r="L2708">
        <f t="shared" si="212"/>
        <v>9308.9380752371653</v>
      </c>
    </row>
    <row r="2709" spans="1:12">
      <c r="A2709" t="s">
        <v>2713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10"/>
        <v>8062.31</v>
      </c>
      <c r="I2709">
        <f t="shared" si="208"/>
        <v>8732.8575000000001</v>
      </c>
      <c r="J2709">
        <f t="shared" si="209"/>
        <v>292.04677213500185</v>
      </c>
      <c r="K2709">
        <f t="shared" si="211"/>
        <v>8148.7639557299963</v>
      </c>
      <c r="L2709">
        <f t="shared" si="212"/>
        <v>9316.951044270003</v>
      </c>
    </row>
    <row r="2710" spans="1:12">
      <c r="A2710" t="s">
        <v>2714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10"/>
        <v>8105.59</v>
      </c>
      <c r="I2710">
        <f t="shared" si="208"/>
        <v>8678.2664999999997</v>
      </c>
      <c r="J2710">
        <f t="shared" si="209"/>
        <v>302.49723538145111</v>
      </c>
      <c r="K2710">
        <f t="shared" si="211"/>
        <v>8073.2720292370977</v>
      </c>
      <c r="L2710">
        <f t="shared" si="212"/>
        <v>9283.2609707629017</v>
      </c>
    </row>
    <row r="2711" spans="1:12">
      <c r="A2711" t="s">
        <v>2715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10"/>
        <v>8169.77</v>
      </c>
      <c r="I2711">
        <f t="shared" si="208"/>
        <v>8621.994999999999</v>
      </c>
      <c r="J2711">
        <f t="shared" si="209"/>
        <v>285.91672358628426</v>
      </c>
      <c r="K2711">
        <f t="shared" si="211"/>
        <v>8050.1615528274306</v>
      </c>
      <c r="L2711">
        <f t="shared" si="212"/>
        <v>9193.8284471725674</v>
      </c>
    </row>
    <row r="2712" spans="1:12">
      <c r="A2712" t="s">
        <v>2716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10"/>
        <v>8201.7900000000009</v>
      </c>
      <c r="I2712">
        <f t="shared" si="208"/>
        <v>8578.64</v>
      </c>
      <c r="J2712">
        <f t="shared" si="209"/>
        <v>280.27083369671652</v>
      </c>
      <c r="K2712">
        <f t="shared" si="211"/>
        <v>8018.0983326065661</v>
      </c>
      <c r="L2712">
        <f t="shared" si="212"/>
        <v>9139.1816673934318</v>
      </c>
    </row>
    <row r="2713" spans="1:12">
      <c r="A2713" t="s">
        <v>2717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10"/>
        <v>8217.58</v>
      </c>
      <c r="I2713">
        <f t="shared" si="208"/>
        <v>8538.7404999999999</v>
      </c>
      <c r="J2713">
        <f t="shared" si="209"/>
        <v>271.45806702392969</v>
      </c>
      <c r="K2713">
        <f t="shared" si="211"/>
        <v>7995.8243659521404</v>
      </c>
      <c r="L2713">
        <f t="shared" si="212"/>
        <v>9081.6566340478585</v>
      </c>
    </row>
    <row r="2714" spans="1:12">
      <c r="A2714" t="s">
        <v>2718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10"/>
        <v>8047.74</v>
      </c>
      <c r="I2714">
        <f t="shared" si="208"/>
        <v>8490.7259999999987</v>
      </c>
      <c r="J2714">
        <f t="shared" si="209"/>
        <v>268.99825599904204</v>
      </c>
      <c r="K2714">
        <f t="shared" si="211"/>
        <v>7952.7294880019144</v>
      </c>
      <c r="L2714">
        <f t="shared" si="212"/>
        <v>9028.7225119980831</v>
      </c>
    </row>
    <row r="2715" spans="1:12">
      <c r="A2715" t="s">
        <v>2719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10"/>
        <v>7902.44</v>
      </c>
      <c r="I2715">
        <f t="shared" si="208"/>
        <v>8444.1114999999991</v>
      </c>
      <c r="J2715">
        <f t="shared" si="209"/>
        <v>286.45975251930406</v>
      </c>
      <c r="K2715">
        <f t="shared" si="211"/>
        <v>7871.1919949613912</v>
      </c>
      <c r="L2715">
        <f t="shared" si="212"/>
        <v>9017.031005038607</v>
      </c>
    </row>
    <row r="2716" spans="1:12">
      <c r="A2716" t="s">
        <v>2720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10"/>
        <v>7876.49</v>
      </c>
      <c r="I2716">
        <f t="shared" si="208"/>
        <v>8402.5444999999982</v>
      </c>
      <c r="J2716">
        <f t="shared" si="209"/>
        <v>305.83922648612531</v>
      </c>
      <c r="K2716">
        <f t="shared" si="211"/>
        <v>7790.8660470277473</v>
      </c>
      <c r="L2716">
        <f t="shared" si="212"/>
        <v>9014.2229529722481</v>
      </c>
    </row>
    <row r="2717" spans="1:12">
      <c r="A2717" t="s">
        <v>2721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10"/>
        <v>7738.12</v>
      </c>
      <c r="I2717">
        <f t="shared" si="208"/>
        <v>8350.530999999999</v>
      </c>
      <c r="J2717">
        <f t="shared" si="209"/>
        <v>326.32781462656118</v>
      </c>
      <c r="K2717">
        <f t="shared" si="211"/>
        <v>7697.8753707468768</v>
      </c>
      <c r="L2717">
        <f t="shared" si="212"/>
        <v>9003.1866292531213</v>
      </c>
    </row>
    <row r="2718" spans="1:12">
      <c r="A2718" t="s">
        <v>2722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10"/>
        <v>7855.06</v>
      </c>
      <c r="I2718">
        <f t="shared" si="208"/>
        <v>8309.9974999999995</v>
      </c>
      <c r="J2718">
        <f t="shared" si="209"/>
        <v>335.33869910058633</v>
      </c>
      <c r="K2718">
        <f t="shared" si="211"/>
        <v>7639.3201017988267</v>
      </c>
      <c r="L2718">
        <f t="shared" si="212"/>
        <v>8980.6748982011723</v>
      </c>
    </row>
    <row r="2719" spans="1:12">
      <c r="A2719" t="s">
        <v>2723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10"/>
        <v>7811.8</v>
      </c>
      <c r="I2719">
        <f t="shared" si="208"/>
        <v>8266.3414999999986</v>
      </c>
      <c r="J2719">
        <f t="shared" si="209"/>
        <v>340.75039177913129</v>
      </c>
      <c r="K2719">
        <f t="shared" si="211"/>
        <v>7584.8407164417358</v>
      </c>
      <c r="L2719">
        <f t="shared" si="212"/>
        <v>8947.8422835582605</v>
      </c>
    </row>
    <row r="2720" spans="1:12">
      <c r="A2720" t="s">
        <v>2724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10"/>
        <v>7548.76</v>
      </c>
      <c r="I2720">
        <f t="shared" si="208"/>
        <v>8212.825499999999</v>
      </c>
      <c r="J2720">
        <f t="shared" si="209"/>
        <v>365.57994842333784</v>
      </c>
      <c r="K2720">
        <f t="shared" si="211"/>
        <v>7481.665603153323</v>
      </c>
      <c r="L2720">
        <f t="shared" si="212"/>
        <v>8943.9853968466741</v>
      </c>
    </row>
    <row r="2721" spans="1:12">
      <c r="A2721" t="s">
        <v>2725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10"/>
        <v>7523.54</v>
      </c>
      <c r="I2721">
        <f t="shared" si="208"/>
        <v>8152.7790000000005</v>
      </c>
      <c r="J2721">
        <f t="shared" si="209"/>
        <v>375.6081411300317</v>
      </c>
      <c r="K2721">
        <f t="shared" si="211"/>
        <v>7401.5627177399374</v>
      </c>
      <c r="L2721">
        <f t="shared" si="212"/>
        <v>8903.9952822600644</v>
      </c>
    </row>
    <row r="2722" spans="1:12">
      <c r="A2722" t="s">
        <v>2726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10"/>
        <v>7407.98</v>
      </c>
      <c r="I2722">
        <f t="shared" si="208"/>
        <v>8094.2065000000021</v>
      </c>
      <c r="J2722">
        <f t="shared" si="209"/>
        <v>396.34034799020895</v>
      </c>
      <c r="K2722">
        <f t="shared" si="211"/>
        <v>7301.525804019584</v>
      </c>
      <c r="L2722">
        <f t="shared" si="212"/>
        <v>8886.8871959804201</v>
      </c>
    </row>
    <row r="2723" spans="1:12">
      <c r="A2723" t="s">
        <v>2727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10"/>
        <v>7353.86</v>
      </c>
      <c r="I2723">
        <f t="shared" si="208"/>
        <v>8030.5095000000019</v>
      </c>
      <c r="J2723">
        <f t="shared" si="209"/>
        <v>408.26155948407438</v>
      </c>
      <c r="K2723">
        <f t="shared" si="211"/>
        <v>7213.9863810318529</v>
      </c>
      <c r="L2723">
        <f t="shared" si="212"/>
        <v>8847.0326189681509</v>
      </c>
    </row>
    <row r="2724" spans="1:12">
      <c r="A2724" t="s">
        <v>2728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10"/>
        <v>7394.1</v>
      </c>
      <c r="I2724">
        <f t="shared" si="208"/>
        <v>7963.2914999999994</v>
      </c>
      <c r="J2724">
        <f t="shared" si="209"/>
        <v>396.05491836459942</v>
      </c>
      <c r="K2724">
        <f t="shared" si="211"/>
        <v>7171.1816632708005</v>
      </c>
      <c r="L2724">
        <f t="shared" si="212"/>
        <v>8755.4013367291991</v>
      </c>
    </row>
    <row r="2725" spans="1:12">
      <c r="A2725" t="s">
        <v>2729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10"/>
        <v>7228.41</v>
      </c>
      <c r="I2725">
        <f t="shared" si="208"/>
        <v>7887.4444999999996</v>
      </c>
      <c r="J2725">
        <f t="shared" si="209"/>
        <v>383.45454971839473</v>
      </c>
      <c r="K2725">
        <f t="shared" si="211"/>
        <v>7120.5354005632098</v>
      </c>
      <c r="L2725">
        <f t="shared" si="212"/>
        <v>8654.3535994367885</v>
      </c>
    </row>
    <row r="2726" spans="1:12">
      <c r="A2726" t="s">
        <v>2730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10"/>
        <v>7341.11</v>
      </c>
      <c r="I2726">
        <f t="shared" si="208"/>
        <v>7825.101999999999</v>
      </c>
      <c r="J2726">
        <f t="shared" si="209"/>
        <v>364.4562002649688</v>
      </c>
      <c r="K2726">
        <f t="shared" si="211"/>
        <v>7096.1895994700617</v>
      </c>
      <c r="L2726">
        <f t="shared" si="212"/>
        <v>8554.0144005299371</v>
      </c>
    </row>
    <row r="2727" spans="1:12">
      <c r="A2727" t="s">
        <v>2731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10"/>
        <v>7051.85</v>
      </c>
      <c r="I2727">
        <f t="shared" si="208"/>
        <v>7759.1944999999996</v>
      </c>
      <c r="J2727">
        <f t="shared" si="209"/>
        <v>379.60276815965631</v>
      </c>
      <c r="K2727">
        <f t="shared" si="211"/>
        <v>6999.9889636806874</v>
      </c>
      <c r="L2727">
        <f t="shared" si="212"/>
        <v>8518.4000363193118</v>
      </c>
    </row>
    <row r="2728" spans="1:12">
      <c r="A2728" t="s">
        <v>2732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10"/>
        <v>7048.25</v>
      </c>
      <c r="I2728">
        <f t="shared" si="208"/>
        <v>7694.3274999999994</v>
      </c>
      <c r="J2728">
        <f t="shared" si="209"/>
        <v>384.93299595855854</v>
      </c>
      <c r="K2728">
        <f t="shared" si="211"/>
        <v>6924.4615080828826</v>
      </c>
      <c r="L2728">
        <f t="shared" si="212"/>
        <v>8464.1934919171163</v>
      </c>
    </row>
    <row r="2729" spans="1:12">
      <c r="A2729" t="s">
        <v>2733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10"/>
        <v>7075.65</v>
      </c>
      <c r="I2729">
        <f t="shared" si="208"/>
        <v>7644.9944999999989</v>
      </c>
      <c r="J2729">
        <f t="shared" si="209"/>
        <v>398.28386115637636</v>
      </c>
      <c r="K2729">
        <f t="shared" si="211"/>
        <v>6848.4267776872457</v>
      </c>
      <c r="L2729">
        <f t="shared" si="212"/>
        <v>8441.5622223127521</v>
      </c>
    </row>
    <row r="2730" spans="1:12">
      <c r="A2730" t="s">
        <v>2734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10"/>
        <v>7244.76</v>
      </c>
      <c r="I2730">
        <f t="shared" si="208"/>
        <v>7601.9529999999995</v>
      </c>
      <c r="J2730">
        <f t="shared" si="209"/>
        <v>392.35850101258438</v>
      </c>
      <c r="K2730">
        <f t="shared" si="211"/>
        <v>6817.2359979748308</v>
      </c>
      <c r="L2730">
        <f t="shared" si="212"/>
        <v>8386.6700020251683</v>
      </c>
    </row>
    <row r="2731" spans="1:12">
      <c r="A2731" t="s">
        <v>2735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10"/>
        <v>7156.96</v>
      </c>
      <c r="I2731">
        <f t="shared" si="208"/>
        <v>7551.3125</v>
      </c>
      <c r="J2731">
        <f t="shared" si="209"/>
        <v>380.39260139845555</v>
      </c>
      <c r="K2731">
        <f t="shared" si="211"/>
        <v>6790.5272972030889</v>
      </c>
      <c r="L2731">
        <f t="shared" si="212"/>
        <v>8312.0977027969111</v>
      </c>
    </row>
    <row r="2732" spans="1:12">
      <c r="A2732" t="s">
        <v>2736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10"/>
        <v>6834.24</v>
      </c>
      <c r="I2732">
        <f t="shared" si="208"/>
        <v>7482.9349999999995</v>
      </c>
      <c r="J2732">
        <f t="shared" si="209"/>
        <v>380.22392535950371</v>
      </c>
      <c r="K2732">
        <f t="shared" si="211"/>
        <v>6722.4871492809925</v>
      </c>
      <c r="L2732">
        <f t="shared" si="212"/>
        <v>8243.3828507190065</v>
      </c>
    </row>
    <row r="2733" spans="1:12">
      <c r="A2733" t="s">
        <v>2737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10"/>
        <v>6710.64</v>
      </c>
      <c r="I2733">
        <f t="shared" si="208"/>
        <v>7407.5880000000006</v>
      </c>
      <c r="J2733">
        <f t="shared" si="209"/>
        <v>376.27169059491825</v>
      </c>
      <c r="K2733">
        <f t="shared" si="211"/>
        <v>6655.0446188101641</v>
      </c>
      <c r="L2733">
        <f t="shared" si="212"/>
        <v>8160.1313811898372</v>
      </c>
    </row>
    <row r="2734" spans="1:12">
      <c r="A2734" t="s">
        <v>2738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10"/>
        <v>6974.51</v>
      </c>
      <c r="I2734">
        <f t="shared" si="208"/>
        <v>7353.9265000000014</v>
      </c>
      <c r="J2734">
        <f t="shared" si="209"/>
        <v>356.16363455838956</v>
      </c>
      <c r="K2734">
        <f t="shared" si="211"/>
        <v>6641.5992308832219</v>
      </c>
      <c r="L2734">
        <f t="shared" si="212"/>
        <v>8066.2537691167809</v>
      </c>
    </row>
    <row r="2735" spans="1:12">
      <c r="A2735" t="s">
        <v>2739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10"/>
        <v>6815.32</v>
      </c>
      <c r="I2735">
        <f t="shared" si="208"/>
        <v>7299.5705000000016</v>
      </c>
      <c r="J2735">
        <f t="shared" si="209"/>
        <v>350.96382813280286</v>
      </c>
      <c r="K2735">
        <f t="shared" si="211"/>
        <v>6597.6428437343957</v>
      </c>
      <c r="L2735">
        <f t="shared" si="212"/>
        <v>8001.4981562656076</v>
      </c>
    </row>
    <row r="2736" spans="1:12">
      <c r="A2736" t="s">
        <v>2740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10"/>
        <v>7085.67</v>
      </c>
      <c r="I2736">
        <f t="shared" si="208"/>
        <v>7260.0295000000015</v>
      </c>
      <c r="J2736">
        <f t="shared" si="209"/>
        <v>326.2211120741494</v>
      </c>
      <c r="K2736">
        <f t="shared" si="211"/>
        <v>6607.5872758517025</v>
      </c>
      <c r="L2736">
        <f t="shared" si="212"/>
        <v>7912.4717241483004</v>
      </c>
    </row>
    <row r="2737" spans="1:12">
      <c r="A2737" t="s">
        <v>2741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10"/>
        <v>7065.65</v>
      </c>
      <c r="I2737">
        <f t="shared" si="208"/>
        <v>7226.4059999999999</v>
      </c>
      <c r="J2737">
        <f t="shared" si="209"/>
        <v>308.52673125508494</v>
      </c>
      <c r="K2737">
        <f t="shared" si="211"/>
        <v>6609.35253748983</v>
      </c>
      <c r="L2737">
        <f t="shared" si="212"/>
        <v>7843.4594625101699</v>
      </c>
    </row>
    <row r="2738" spans="1:12">
      <c r="A2738" t="s">
        <v>2742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10"/>
        <v>7309.83</v>
      </c>
      <c r="I2738">
        <f t="shared" si="208"/>
        <v>7199.1444999999994</v>
      </c>
      <c r="J2738">
        <f t="shared" si="209"/>
        <v>271.97871999720087</v>
      </c>
      <c r="K2738">
        <f t="shared" si="211"/>
        <v>6655.1870600055972</v>
      </c>
      <c r="L2738">
        <f t="shared" si="212"/>
        <v>7743.1019399944016</v>
      </c>
    </row>
    <row r="2739" spans="1:12">
      <c r="A2739" t="s">
        <v>2743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10"/>
        <v>7368.08</v>
      </c>
      <c r="I2739">
        <f t="shared" si="208"/>
        <v>7176.9584999999979</v>
      </c>
      <c r="J2739">
        <f t="shared" si="209"/>
        <v>234.94950499550231</v>
      </c>
      <c r="K2739">
        <f t="shared" si="211"/>
        <v>6707.0594900089936</v>
      </c>
      <c r="L2739">
        <f t="shared" si="212"/>
        <v>7646.8575099910022</v>
      </c>
    </row>
    <row r="2740" spans="1:12">
      <c r="A2740" t="s">
        <v>2744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si="210"/>
        <v>7233.62</v>
      </c>
      <c r="I2740">
        <f t="shared" ref="I2740:I2803" si="213">AVERAGE(F2721:F2740)</f>
        <v>7161.2014999999983</v>
      </c>
      <c r="J2740">
        <f t="shared" ref="J2740:J2803" si="214">STDEV(F2721:F2740)</f>
        <v>218.70824560960557</v>
      </c>
      <c r="K2740">
        <f t="shared" si="211"/>
        <v>6723.7850087807874</v>
      </c>
      <c r="L2740">
        <f t="shared" si="212"/>
        <v>7598.6179912192092</v>
      </c>
    </row>
    <row r="2741" spans="1:12">
      <c r="A2741" t="s">
        <v>2745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0"/>
        <v>7014.47</v>
      </c>
      <c r="I2741">
        <f t="shared" si="213"/>
        <v>7135.7480000000014</v>
      </c>
      <c r="J2741">
        <f t="shared" si="214"/>
        <v>203.40728762497017</v>
      </c>
      <c r="K2741">
        <f t="shared" si="211"/>
        <v>6728.933424750061</v>
      </c>
      <c r="L2741">
        <f t="shared" si="212"/>
        <v>7542.5625752499418</v>
      </c>
    </row>
    <row r="2742" spans="1:12">
      <c r="A2742" t="s">
        <v>2746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0"/>
        <v>7070.35</v>
      </c>
      <c r="I2742">
        <f t="shared" si="213"/>
        <v>7118.8664999999992</v>
      </c>
      <c r="J2742">
        <f t="shared" si="214"/>
        <v>193.38846972854239</v>
      </c>
      <c r="K2742">
        <f t="shared" si="211"/>
        <v>6732.0895605429141</v>
      </c>
      <c r="L2742">
        <f t="shared" si="212"/>
        <v>7505.6434394570842</v>
      </c>
    </row>
    <row r="2743" spans="1:12">
      <c r="A2743" t="s">
        <v>2747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0"/>
        <v>7024.06</v>
      </c>
      <c r="I2743">
        <f t="shared" si="213"/>
        <v>7102.3764999999985</v>
      </c>
      <c r="J2743">
        <f t="shared" si="214"/>
        <v>186.224373673972</v>
      </c>
      <c r="K2743">
        <f t="shared" si="211"/>
        <v>6729.9277526520546</v>
      </c>
      <c r="L2743">
        <f t="shared" si="212"/>
        <v>7474.8252473479424</v>
      </c>
    </row>
    <row r="2744" spans="1:12">
      <c r="A2744" t="s">
        <v>2748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0"/>
        <v>7002.54</v>
      </c>
      <c r="I2744">
        <f t="shared" si="213"/>
        <v>7082.7985000000017</v>
      </c>
      <c r="J2744">
        <f t="shared" si="214"/>
        <v>174.13086341131032</v>
      </c>
      <c r="K2744">
        <f t="shared" si="211"/>
        <v>6734.5367731773813</v>
      </c>
      <c r="L2744">
        <f t="shared" si="212"/>
        <v>7431.0602268226221</v>
      </c>
    </row>
    <row r="2745" spans="1:12">
      <c r="A2745" t="s">
        <v>2749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0"/>
        <v>6977.36</v>
      </c>
      <c r="I2745">
        <f t="shared" si="213"/>
        <v>7070.2459999999992</v>
      </c>
      <c r="J2745">
        <f t="shared" si="214"/>
        <v>172.11881720424833</v>
      </c>
      <c r="K2745">
        <f t="shared" si="211"/>
        <v>6726.0083655915023</v>
      </c>
      <c r="L2745">
        <f t="shared" si="212"/>
        <v>7414.4836344084961</v>
      </c>
    </row>
    <row r="2746" spans="1:12">
      <c r="A2746" t="s">
        <v>2750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0"/>
        <v>6813.4</v>
      </c>
      <c r="I2746">
        <f t="shared" si="213"/>
        <v>7043.8604999999998</v>
      </c>
      <c r="J2746">
        <f t="shared" si="214"/>
        <v>168.82746198645967</v>
      </c>
      <c r="K2746">
        <f t="shared" si="211"/>
        <v>6706.2055760270805</v>
      </c>
      <c r="L2746">
        <f t="shared" si="212"/>
        <v>7381.5154239729191</v>
      </c>
    </row>
    <row r="2747" spans="1:12">
      <c r="A2747" t="s">
        <v>2751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0"/>
        <v>7026.24</v>
      </c>
      <c r="I2747">
        <f t="shared" si="213"/>
        <v>7042.579999999999</v>
      </c>
      <c r="J2747">
        <f t="shared" si="214"/>
        <v>168.86079330557899</v>
      </c>
      <c r="K2747">
        <f t="shared" si="211"/>
        <v>6704.8584133888407</v>
      </c>
      <c r="L2747">
        <f t="shared" si="212"/>
        <v>7380.3015866111573</v>
      </c>
    </row>
    <row r="2748" spans="1:12">
      <c r="A2748" t="s">
        <v>2752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0"/>
        <v>7024.58</v>
      </c>
      <c r="I2748">
        <f t="shared" si="213"/>
        <v>7041.396499999998</v>
      </c>
      <c r="J2748">
        <f t="shared" si="214"/>
        <v>168.90190557882377</v>
      </c>
      <c r="K2748">
        <f t="shared" si="211"/>
        <v>6703.5926888423501</v>
      </c>
      <c r="L2748">
        <f t="shared" si="212"/>
        <v>7379.200311157646</v>
      </c>
    </row>
    <row r="2749" spans="1:12">
      <c r="A2749" t="s">
        <v>2753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0"/>
        <v>7209.04</v>
      </c>
      <c r="I2749">
        <f t="shared" si="213"/>
        <v>7048.0660000000007</v>
      </c>
      <c r="J2749">
        <f t="shared" si="214"/>
        <v>172.91169280726419</v>
      </c>
      <c r="K2749">
        <f t="shared" si="211"/>
        <v>6702.2426143854727</v>
      </c>
      <c r="L2749">
        <f t="shared" si="212"/>
        <v>7393.8893856145287</v>
      </c>
    </row>
    <row r="2750" spans="1:12">
      <c r="A2750" t="s">
        <v>2754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0"/>
        <v>7325.62</v>
      </c>
      <c r="I2750">
        <f t="shared" si="213"/>
        <v>7052.1089999999995</v>
      </c>
      <c r="J2750">
        <f t="shared" si="214"/>
        <v>178.60444283093119</v>
      </c>
      <c r="K2750">
        <f t="shared" si="211"/>
        <v>6694.9001143381374</v>
      </c>
      <c r="L2750">
        <f t="shared" si="212"/>
        <v>7409.3178856618615</v>
      </c>
    </row>
    <row r="2751" spans="1:12">
      <c r="A2751" t="s">
        <v>2755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0"/>
        <v>7293.8</v>
      </c>
      <c r="I2751">
        <f t="shared" si="213"/>
        <v>7058.9509999999991</v>
      </c>
      <c r="J2751">
        <f t="shared" si="214"/>
        <v>185.32701410437204</v>
      </c>
      <c r="K2751">
        <f t="shared" si="211"/>
        <v>6688.2969717912547</v>
      </c>
      <c r="L2751">
        <f t="shared" si="212"/>
        <v>7429.6050282087435</v>
      </c>
    </row>
    <row r="2752" spans="1:12">
      <c r="A2752" t="s">
        <v>2756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0"/>
        <v>7292.34</v>
      </c>
      <c r="I2752">
        <f t="shared" si="213"/>
        <v>7081.8559999999998</v>
      </c>
      <c r="J2752">
        <f t="shared" si="214"/>
        <v>184.39924538605729</v>
      </c>
      <c r="K2752">
        <f t="shared" si="211"/>
        <v>6713.057509227885</v>
      </c>
      <c r="L2752">
        <f t="shared" si="212"/>
        <v>7450.6544907721145</v>
      </c>
    </row>
    <row r="2753" spans="1:12">
      <c r="A2753" t="s">
        <v>2757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0"/>
        <v>7326.07</v>
      </c>
      <c r="I2753">
        <f t="shared" si="213"/>
        <v>7112.6275000000005</v>
      </c>
      <c r="J2753">
        <f t="shared" si="214"/>
        <v>169.97832790264457</v>
      </c>
      <c r="K2753">
        <f t="shared" si="211"/>
        <v>6772.6708441947112</v>
      </c>
      <c r="L2753">
        <f t="shared" si="212"/>
        <v>7452.5841558052898</v>
      </c>
    </row>
    <row r="2754" spans="1:12">
      <c r="A2754" t="s">
        <v>2758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0"/>
        <v>7196.5</v>
      </c>
      <c r="I2754">
        <f t="shared" si="213"/>
        <v>7123.726999999999</v>
      </c>
      <c r="J2754">
        <f t="shared" si="214"/>
        <v>167.71752279855622</v>
      </c>
      <c r="K2754">
        <f t="shared" si="211"/>
        <v>6788.2919544028864</v>
      </c>
      <c r="L2754">
        <f t="shared" si="212"/>
        <v>7459.1620455971115</v>
      </c>
    </row>
    <row r="2755" spans="1:12">
      <c r="A2755" t="s">
        <v>2759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ref="H2755:H2818" si="215">F2755</f>
        <v>7000.74</v>
      </c>
      <c r="I2755">
        <f t="shared" si="213"/>
        <v>7132.9979999999996</v>
      </c>
      <c r="J2755">
        <f t="shared" si="214"/>
        <v>154.36560792993677</v>
      </c>
      <c r="K2755">
        <f t="shared" si="211"/>
        <v>6824.2667841401262</v>
      </c>
      <c r="L2755">
        <f t="shared" si="212"/>
        <v>7441.729215859873</v>
      </c>
    </row>
    <row r="2756" spans="1:12">
      <c r="A2756" t="s">
        <v>2760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5"/>
        <v>6978.6</v>
      </c>
      <c r="I2756">
        <f t="shared" si="213"/>
        <v>7127.6444999999994</v>
      </c>
      <c r="J2756">
        <f t="shared" si="214"/>
        <v>157.9093145639377</v>
      </c>
      <c r="K2756">
        <f t="shared" si="211"/>
        <v>6811.8258708721241</v>
      </c>
      <c r="L2756">
        <f t="shared" si="212"/>
        <v>7443.4631291278747</v>
      </c>
    </row>
    <row r="2757" spans="1:12">
      <c r="A2757" t="s">
        <v>2761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5"/>
        <v>7040.9</v>
      </c>
      <c r="I2757">
        <f t="shared" si="213"/>
        <v>7126.4069999999992</v>
      </c>
      <c r="J2757">
        <f t="shared" si="214"/>
        <v>158.51653458833479</v>
      </c>
      <c r="K2757">
        <f t="shared" si="211"/>
        <v>6809.3739308233298</v>
      </c>
      <c r="L2757">
        <f t="shared" si="212"/>
        <v>7443.4400691766687</v>
      </c>
    </row>
    <row r="2758" spans="1:12">
      <c r="A2758" t="s">
        <v>2762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5"/>
        <v>6918.48</v>
      </c>
      <c r="I2758">
        <f t="shared" si="213"/>
        <v>7106.8395</v>
      </c>
      <c r="J2758">
        <f t="shared" si="214"/>
        <v>158.8369309924656</v>
      </c>
      <c r="K2758">
        <f t="shared" si="211"/>
        <v>6789.1656380150689</v>
      </c>
      <c r="L2758">
        <f t="shared" si="212"/>
        <v>7424.5133619849312</v>
      </c>
    </row>
    <row r="2759" spans="1:12">
      <c r="A2759" t="s">
        <v>2763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5"/>
        <v>6911.64</v>
      </c>
      <c r="I2759">
        <f t="shared" si="213"/>
        <v>7084.0174999999999</v>
      </c>
      <c r="J2759">
        <f t="shared" si="214"/>
        <v>151.96842029548532</v>
      </c>
      <c r="K2759">
        <f t="shared" si="211"/>
        <v>6780.0806594090291</v>
      </c>
      <c r="L2759">
        <f t="shared" si="212"/>
        <v>7387.9543405909708</v>
      </c>
    </row>
    <row r="2760" spans="1:12">
      <c r="A2760" t="s">
        <v>2764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5"/>
        <v>7030.72</v>
      </c>
      <c r="I2760">
        <f t="shared" si="213"/>
        <v>7073.8725000000004</v>
      </c>
      <c r="J2760">
        <f t="shared" si="214"/>
        <v>148.18106093471206</v>
      </c>
      <c r="K2760">
        <f t="shared" si="211"/>
        <v>6777.5103781305761</v>
      </c>
      <c r="L2760">
        <f t="shared" si="212"/>
        <v>7370.2346218694247</v>
      </c>
    </row>
    <row r="2761" spans="1:12">
      <c r="A2761" t="s">
        <v>2765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5"/>
        <v>6964.6</v>
      </c>
      <c r="I2761">
        <f t="shared" si="213"/>
        <v>7071.378999999999</v>
      </c>
      <c r="J2761">
        <f t="shared" si="214"/>
        <v>149.64561311733519</v>
      </c>
      <c r="K2761">
        <f t="shared" si="211"/>
        <v>6772.0877737653282</v>
      </c>
      <c r="L2761">
        <f t="shared" si="212"/>
        <v>7370.6702262346698</v>
      </c>
    </row>
    <row r="2762" spans="1:12">
      <c r="A2762" t="s">
        <v>2766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5"/>
        <v>7080.97</v>
      </c>
      <c r="I2762">
        <f t="shared" si="213"/>
        <v>7071.9100000000008</v>
      </c>
      <c r="J2762">
        <f t="shared" si="214"/>
        <v>149.66061082188244</v>
      </c>
      <c r="K2762">
        <f t="shared" si="211"/>
        <v>6772.5887783562357</v>
      </c>
      <c r="L2762">
        <f t="shared" si="212"/>
        <v>7371.2312216437658</v>
      </c>
    </row>
    <row r="2763" spans="1:12">
      <c r="A2763" t="s">
        <v>2767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5"/>
        <v>7033.37</v>
      </c>
      <c r="I2763">
        <f t="shared" si="213"/>
        <v>7072.3755000000001</v>
      </c>
      <c r="J2763">
        <f t="shared" si="214"/>
        <v>149.51835752367987</v>
      </c>
      <c r="K2763">
        <f t="shared" si="211"/>
        <v>6773.3387849526407</v>
      </c>
      <c r="L2763">
        <f t="shared" si="212"/>
        <v>7371.4122150473595</v>
      </c>
    </row>
    <row r="2764" spans="1:12">
      <c r="A2764" t="s">
        <v>2768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5"/>
        <v>7046.11</v>
      </c>
      <c r="I2764">
        <f t="shared" si="213"/>
        <v>7074.554000000001</v>
      </c>
      <c r="J2764">
        <f t="shared" si="214"/>
        <v>148.76279382044143</v>
      </c>
      <c r="K2764">
        <f t="shared" si="211"/>
        <v>6777.0284123591182</v>
      </c>
      <c r="L2764">
        <f t="shared" si="212"/>
        <v>7372.0795876408838</v>
      </c>
    </row>
    <row r="2765" spans="1:12">
      <c r="A2765" t="s">
        <v>2769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5"/>
        <v>6813.09</v>
      </c>
      <c r="I2765">
        <f t="shared" si="213"/>
        <v>7066.3405000000002</v>
      </c>
      <c r="J2765">
        <f t="shared" si="214"/>
        <v>158.61979130762242</v>
      </c>
      <c r="K2765">
        <f t="shared" si="211"/>
        <v>6749.1009173847551</v>
      </c>
      <c r="L2765">
        <f t="shared" si="212"/>
        <v>7383.5800826152454</v>
      </c>
    </row>
    <row r="2766" spans="1:12">
      <c r="A2766" t="s">
        <v>2770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5"/>
        <v>6699.82</v>
      </c>
      <c r="I2766">
        <f t="shared" si="213"/>
        <v>7060.6615000000002</v>
      </c>
      <c r="J2766">
        <f t="shared" si="214"/>
        <v>169.79211519338025</v>
      </c>
      <c r="K2766">
        <f t="shared" si="211"/>
        <v>6721.0772696132399</v>
      </c>
      <c r="L2766">
        <f t="shared" si="212"/>
        <v>7400.2457303867604</v>
      </c>
    </row>
    <row r="2767" spans="1:12">
      <c r="A2767" t="s">
        <v>2771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5"/>
        <v>6584.93</v>
      </c>
      <c r="I2767">
        <f t="shared" si="213"/>
        <v>7038.5959999999995</v>
      </c>
      <c r="J2767">
        <f t="shared" si="214"/>
        <v>200.41480403876037</v>
      </c>
      <c r="K2767">
        <f t="shared" si="211"/>
        <v>6637.7663919224788</v>
      </c>
      <c r="L2767">
        <f t="shared" si="212"/>
        <v>7439.4256080775203</v>
      </c>
    </row>
    <row r="2768" spans="1:12">
      <c r="A2768" t="s">
        <v>2772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5"/>
        <v>6412.63</v>
      </c>
      <c r="I2768">
        <f t="shared" si="213"/>
        <v>7007.9984999999997</v>
      </c>
      <c r="J2768">
        <f t="shared" si="214"/>
        <v>244.52624707412878</v>
      </c>
      <c r="K2768">
        <f t="shared" ref="K2768:K2831" si="216">I2768-2*J2768</f>
        <v>6518.9460058517425</v>
      </c>
      <c r="L2768">
        <f t="shared" ref="L2768:L2831" si="217">I2768+2*J2768</f>
        <v>7497.0509941482569</v>
      </c>
    </row>
    <row r="2769" spans="1:12">
      <c r="A2769" t="s">
        <v>2773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5"/>
        <v>6307.28</v>
      </c>
      <c r="I2769">
        <f t="shared" si="213"/>
        <v>6962.9105</v>
      </c>
      <c r="J2769">
        <f t="shared" si="214"/>
        <v>285.25139432243753</v>
      </c>
      <c r="K2769">
        <f t="shared" si="216"/>
        <v>6392.4077113551248</v>
      </c>
      <c r="L2769">
        <f t="shared" si="217"/>
        <v>7533.4132886448751</v>
      </c>
    </row>
    <row r="2770" spans="1:12">
      <c r="A2770" t="s">
        <v>2774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5"/>
        <v>6658.69</v>
      </c>
      <c r="I2770">
        <f t="shared" si="213"/>
        <v>6929.5640000000003</v>
      </c>
      <c r="J2770">
        <f t="shared" si="214"/>
        <v>279.54389084627428</v>
      </c>
      <c r="K2770">
        <f t="shared" si="216"/>
        <v>6370.4762183074517</v>
      </c>
      <c r="L2770">
        <f t="shared" si="217"/>
        <v>7488.6517816925489</v>
      </c>
    </row>
    <row r="2771" spans="1:12">
      <c r="A2771" t="s">
        <v>2775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5"/>
        <v>6424.77</v>
      </c>
      <c r="I2771">
        <f t="shared" si="213"/>
        <v>6886.1125000000002</v>
      </c>
      <c r="J2771">
        <f t="shared" si="214"/>
        <v>287.37829579392564</v>
      </c>
      <c r="K2771">
        <f t="shared" si="216"/>
        <v>6311.3559084121489</v>
      </c>
      <c r="L2771">
        <f t="shared" si="217"/>
        <v>7460.8690915878515</v>
      </c>
    </row>
    <row r="2772" spans="1:12">
      <c r="A2772" t="s">
        <v>2776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5"/>
        <v>6458.01</v>
      </c>
      <c r="I2772">
        <f t="shared" si="213"/>
        <v>6844.3959999999988</v>
      </c>
      <c r="J2772">
        <f t="shared" si="214"/>
        <v>285.85836153039509</v>
      </c>
      <c r="K2772">
        <f t="shared" si="216"/>
        <v>6272.6792769392086</v>
      </c>
      <c r="L2772">
        <f t="shared" si="217"/>
        <v>7416.112723060789</v>
      </c>
    </row>
    <row r="2773" spans="1:12">
      <c r="A2773" t="s">
        <v>2777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5"/>
        <v>6251.95</v>
      </c>
      <c r="I2773">
        <f t="shared" si="213"/>
        <v>6790.6900000000005</v>
      </c>
      <c r="J2773">
        <f t="shared" si="214"/>
        <v>291.44655429516803</v>
      </c>
      <c r="K2773">
        <f t="shared" si="216"/>
        <v>6207.7968914096646</v>
      </c>
      <c r="L2773">
        <f t="shared" si="217"/>
        <v>7373.5831085903365</v>
      </c>
    </row>
    <row r="2774" spans="1:12">
      <c r="A2774" t="s">
        <v>2778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5"/>
        <v>6310.68</v>
      </c>
      <c r="I2774">
        <f t="shared" si="213"/>
        <v>6746.3990000000003</v>
      </c>
      <c r="J2774">
        <f t="shared" si="214"/>
        <v>293.82905669256417</v>
      </c>
      <c r="K2774">
        <f t="shared" si="216"/>
        <v>6158.7408866148717</v>
      </c>
      <c r="L2774">
        <f t="shared" si="217"/>
        <v>7334.057113385129</v>
      </c>
    </row>
    <row r="2775" spans="1:12">
      <c r="A2775" t="s">
        <v>2779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5"/>
        <v>6052.45</v>
      </c>
      <c r="I2775">
        <f t="shared" si="213"/>
        <v>6698.9845000000005</v>
      </c>
      <c r="J2775">
        <f t="shared" si="214"/>
        <v>325.4380004576019</v>
      </c>
      <c r="K2775">
        <f t="shared" si="216"/>
        <v>6048.1084990847967</v>
      </c>
      <c r="L2775">
        <f t="shared" si="217"/>
        <v>7349.8605009152043</v>
      </c>
    </row>
    <row r="2776" spans="1:12">
      <c r="A2776" t="s">
        <v>2780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5"/>
        <v>5756.59</v>
      </c>
      <c r="I2776">
        <f t="shared" si="213"/>
        <v>6637.8840000000009</v>
      </c>
      <c r="J2776">
        <f t="shared" si="214"/>
        <v>380.27310784695112</v>
      </c>
      <c r="K2776">
        <f t="shared" si="216"/>
        <v>5877.3377843060989</v>
      </c>
      <c r="L2776">
        <f t="shared" si="217"/>
        <v>7398.4302156939029</v>
      </c>
    </row>
    <row r="2777" spans="1:12">
      <c r="A2777" t="s">
        <v>2781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5"/>
        <v>5800.87</v>
      </c>
      <c r="I2777">
        <f t="shared" si="213"/>
        <v>6575.8825000000015</v>
      </c>
      <c r="J2777">
        <f t="shared" si="214"/>
        <v>410.95728516509251</v>
      </c>
      <c r="K2777">
        <f t="shared" si="216"/>
        <v>5753.9679296698168</v>
      </c>
      <c r="L2777">
        <f t="shared" si="217"/>
        <v>7397.7970703301862</v>
      </c>
    </row>
    <row r="2778" spans="1:12">
      <c r="A2778" t="s">
        <v>2782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5"/>
        <v>5641.95</v>
      </c>
      <c r="I2778">
        <f t="shared" si="213"/>
        <v>6512.0559999999996</v>
      </c>
      <c r="J2778">
        <f t="shared" si="214"/>
        <v>452.02540333131958</v>
      </c>
      <c r="K2778">
        <f t="shared" si="216"/>
        <v>5608.0051933373607</v>
      </c>
      <c r="L2778">
        <f t="shared" si="217"/>
        <v>7416.1068066626385</v>
      </c>
    </row>
    <row r="2779" spans="1:12">
      <c r="A2779" t="s">
        <v>2783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5"/>
        <v>5970.38</v>
      </c>
      <c r="I2779">
        <f t="shared" si="213"/>
        <v>6464.9929999999995</v>
      </c>
      <c r="J2779">
        <f t="shared" si="214"/>
        <v>457.20312981960456</v>
      </c>
      <c r="K2779">
        <f t="shared" si="216"/>
        <v>5550.5867403607899</v>
      </c>
      <c r="L2779">
        <f t="shared" si="217"/>
        <v>7379.399259639209</v>
      </c>
    </row>
    <row r="2780" spans="1:12">
      <c r="A2780" t="s">
        <v>2784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5"/>
        <v>6110.6</v>
      </c>
      <c r="I2780">
        <f t="shared" si="213"/>
        <v>6418.9869999999992</v>
      </c>
      <c r="J2780">
        <f t="shared" si="214"/>
        <v>443.36486433564897</v>
      </c>
      <c r="K2780">
        <f t="shared" si="216"/>
        <v>5532.2572713287009</v>
      </c>
      <c r="L2780">
        <f t="shared" si="217"/>
        <v>7305.7167286712975</v>
      </c>
    </row>
    <row r="2781" spans="1:12">
      <c r="A2781" t="s">
        <v>2785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5"/>
        <v>6182.21</v>
      </c>
      <c r="I2781">
        <f t="shared" si="213"/>
        <v>6379.8674999999994</v>
      </c>
      <c r="J2781">
        <f t="shared" si="214"/>
        <v>426.90062642351495</v>
      </c>
      <c r="K2781">
        <f t="shared" si="216"/>
        <v>5526.0662471529695</v>
      </c>
      <c r="L2781">
        <f t="shared" si="217"/>
        <v>7233.6687528470293</v>
      </c>
    </row>
    <row r="2782" spans="1:12">
      <c r="A2782" t="s">
        <v>2786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5"/>
        <v>6132.6</v>
      </c>
      <c r="I2782">
        <f t="shared" si="213"/>
        <v>6332.4489999999996</v>
      </c>
      <c r="J2782">
        <f t="shared" si="214"/>
        <v>396.51541220327965</v>
      </c>
      <c r="K2782">
        <f t="shared" si="216"/>
        <v>5539.4181755934405</v>
      </c>
      <c r="L2782">
        <f t="shared" si="217"/>
        <v>7125.4798244065587</v>
      </c>
    </row>
    <row r="2783" spans="1:12">
      <c r="A2783" t="s">
        <v>2787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5"/>
        <v>6060.83</v>
      </c>
      <c r="I2783">
        <f t="shared" si="213"/>
        <v>6283.8220000000019</v>
      </c>
      <c r="J2783">
        <f t="shared" si="214"/>
        <v>364.3638941989031</v>
      </c>
      <c r="K2783">
        <f t="shared" si="216"/>
        <v>5555.0942116021961</v>
      </c>
      <c r="L2783">
        <f t="shared" si="217"/>
        <v>7012.5497883978078</v>
      </c>
    </row>
    <row r="2784" spans="1:12">
      <c r="A2784" t="s">
        <v>2788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5"/>
        <v>5929.63</v>
      </c>
      <c r="I2784">
        <f t="shared" si="213"/>
        <v>6227.9980000000014</v>
      </c>
      <c r="J2784">
        <f t="shared" si="214"/>
        <v>324.80783783970679</v>
      </c>
      <c r="K2784">
        <f t="shared" si="216"/>
        <v>5578.3823243205879</v>
      </c>
      <c r="L2784">
        <f t="shared" si="217"/>
        <v>6877.6136756794149</v>
      </c>
    </row>
    <row r="2785" spans="1:12">
      <c r="A2785" t="s">
        <v>2789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5"/>
        <v>5719.28</v>
      </c>
      <c r="I2785">
        <f t="shared" si="213"/>
        <v>6173.3075000000008</v>
      </c>
      <c r="J2785">
        <f t="shared" si="214"/>
        <v>312.97745321306587</v>
      </c>
      <c r="K2785">
        <f t="shared" si="216"/>
        <v>5547.3525935738689</v>
      </c>
      <c r="L2785">
        <f t="shared" si="217"/>
        <v>6799.2624064261327</v>
      </c>
    </row>
    <row r="2786" spans="1:12">
      <c r="A2786" t="s">
        <v>2790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5"/>
        <v>5764.01</v>
      </c>
      <c r="I2786">
        <f t="shared" si="213"/>
        <v>6126.5170000000007</v>
      </c>
      <c r="J2786">
        <f t="shared" si="214"/>
        <v>299.79509240918469</v>
      </c>
      <c r="K2786">
        <f t="shared" si="216"/>
        <v>5526.9268151816314</v>
      </c>
      <c r="L2786">
        <f t="shared" si="217"/>
        <v>6726.1071848183701</v>
      </c>
    </row>
    <row r="2787" spans="1:12">
      <c r="A2787" t="s">
        <v>2791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5"/>
        <v>5703.72</v>
      </c>
      <c r="I2787">
        <f t="shared" si="213"/>
        <v>6082.4565000000011</v>
      </c>
      <c r="J2787">
        <f t="shared" si="214"/>
        <v>293.5672721841309</v>
      </c>
      <c r="K2787">
        <f t="shared" si="216"/>
        <v>5495.321955631739</v>
      </c>
      <c r="L2787">
        <f t="shared" si="217"/>
        <v>6669.5910443682633</v>
      </c>
    </row>
    <row r="2788" spans="1:12">
      <c r="A2788" t="s">
        <v>2792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5"/>
        <v>5742.23</v>
      </c>
      <c r="I2788">
        <f t="shared" si="213"/>
        <v>6048.9365000000007</v>
      </c>
      <c r="J2788">
        <f t="shared" si="214"/>
        <v>292.15360468289714</v>
      </c>
      <c r="K2788">
        <f t="shared" si="216"/>
        <v>5464.629290634206</v>
      </c>
      <c r="L2788">
        <f t="shared" si="217"/>
        <v>6633.2437093657954</v>
      </c>
    </row>
    <row r="2789" spans="1:12">
      <c r="A2789" t="s">
        <v>2793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5"/>
        <v>5505.7</v>
      </c>
      <c r="I2789">
        <f t="shared" si="213"/>
        <v>6008.8575000000001</v>
      </c>
      <c r="J2789">
        <f t="shared" si="214"/>
        <v>309.3251442104077</v>
      </c>
      <c r="K2789">
        <f t="shared" si="216"/>
        <v>5390.2072115791843</v>
      </c>
      <c r="L2789">
        <f t="shared" si="217"/>
        <v>6627.5077884208158</v>
      </c>
    </row>
    <row r="2790" spans="1:12">
      <c r="A2790" t="s">
        <v>2794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5"/>
        <v>5524.66</v>
      </c>
      <c r="I2790">
        <f t="shared" si="213"/>
        <v>5952.1559999999999</v>
      </c>
      <c r="J2790">
        <f t="shared" si="214"/>
        <v>287.07440727009043</v>
      </c>
      <c r="K2790">
        <f t="shared" si="216"/>
        <v>5378.0071854598191</v>
      </c>
      <c r="L2790">
        <f t="shared" si="217"/>
        <v>6526.3048145401808</v>
      </c>
    </row>
    <row r="2791" spans="1:12">
      <c r="A2791" t="s">
        <v>2795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5"/>
        <v>5206.3999999999996</v>
      </c>
      <c r="I2791">
        <f t="shared" si="213"/>
        <v>5891.2374999999993</v>
      </c>
      <c r="J2791">
        <f t="shared" si="214"/>
        <v>309.87173378461654</v>
      </c>
      <c r="K2791">
        <f t="shared" si="216"/>
        <v>5271.4940324307663</v>
      </c>
      <c r="L2791">
        <f t="shared" si="217"/>
        <v>6510.9809675692322</v>
      </c>
    </row>
    <row r="2792" spans="1:12">
      <c r="A2792" t="s">
        <v>2796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5"/>
        <v>5130.71</v>
      </c>
      <c r="I2792">
        <f t="shared" si="213"/>
        <v>5824.8724999999995</v>
      </c>
      <c r="J2792">
        <f t="shared" si="214"/>
        <v>323.91308804864707</v>
      </c>
      <c r="K2792">
        <f t="shared" si="216"/>
        <v>5177.0463239027049</v>
      </c>
      <c r="L2792">
        <f t="shared" si="217"/>
        <v>6472.6986760972941</v>
      </c>
    </row>
    <row r="2793" spans="1:12">
      <c r="A2793" t="s">
        <v>2797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5"/>
        <v>5020.4399999999996</v>
      </c>
      <c r="I2793">
        <f t="shared" si="213"/>
        <v>5763.2969999999996</v>
      </c>
      <c r="J2793">
        <f t="shared" si="214"/>
        <v>354.10076588600134</v>
      </c>
      <c r="K2793">
        <f t="shared" si="216"/>
        <v>5055.0954682279971</v>
      </c>
      <c r="L2793">
        <f t="shared" si="217"/>
        <v>6471.498531772002</v>
      </c>
    </row>
    <row r="2794" spans="1:12">
      <c r="A2794" t="s">
        <v>2798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5"/>
        <v>5291.56</v>
      </c>
      <c r="I2794">
        <f t="shared" si="213"/>
        <v>5712.3409999999994</v>
      </c>
      <c r="J2794">
        <f t="shared" si="214"/>
        <v>344.37869802236463</v>
      </c>
      <c r="K2794">
        <f t="shared" si="216"/>
        <v>5023.5836039552705</v>
      </c>
      <c r="L2794">
        <f t="shared" si="217"/>
        <v>6401.0983960447284</v>
      </c>
    </row>
    <row r="2795" spans="1:12">
      <c r="A2795" t="s">
        <v>2799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5"/>
        <v>5246.26</v>
      </c>
      <c r="I2795">
        <f t="shared" si="213"/>
        <v>5672.0314999999991</v>
      </c>
      <c r="J2795">
        <f t="shared" si="214"/>
        <v>349.61612905818811</v>
      </c>
      <c r="K2795">
        <f t="shared" si="216"/>
        <v>4972.7992418836229</v>
      </c>
      <c r="L2795">
        <f t="shared" si="217"/>
        <v>6371.2637581163754</v>
      </c>
    </row>
    <row r="2796" spans="1:12">
      <c r="A2796" t="s">
        <v>2800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5"/>
        <v>5075.97</v>
      </c>
      <c r="I2796">
        <f t="shared" si="213"/>
        <v>5638.0005000000001</v>
      </c>
      <c r="J2796">
        <f t="shared" si="214"/>
        <v>373.27669354225981</v>
      </c>
      <c r="K2796">
        <f t="shared" si="216"/>
        <v>4891.4471129154808</v>
      </c>
      <c r="L2796">
        <f t="shared" si="217"/>
        <v>6384.5538870845194</v>
      </c>
    </row>
    <row r="2797" spans="1:12">
      <c r="A2797" t="s">
        <v>2801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5"/>
        <v>4960.3999999999996</v>
      </c>
      <c r="I2797">
        <f t="shared" si="213"/>
        <v>5595.9769999999999</v>
      </c>
      <c r="J2797">
        <f t="shared" si="214"/>
        <v>400.30717030931726</v>
      </c>
      <c r="K2797">
        <f t="shared" si="216"/>
        <v>4795.3626593813651</v>
      </c>
      <c r="L2797">
        <f t="shared" si="217"/>
        <v>6396.5913406186346</v>
      </c>
    </row>
    <row r="2798" spans="1:12">
      <c r="A2798" t="s">
        <v>2802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5"/>
        <v>4931.84</v>
      </c>
      <c r="I2798">
        <f t="shared" si="213"/>
        <v>5560.4714999999997</v>
      </c>
      <c r="J2798">
        <f t="shared" si="214"/>
        <v>426.64063571699319</v>
      </c>
      <c r="K2798">
        <f t="shared" si="216"/>
        <v>4707.1902285660135</v>
      </c>
      <c r="L2798">
        <f t="shared" si="217"/>
        <v>6413.7527714339858</v>
      </c>
    </row>
    <row r="2799" spans="1:12">
      <c r="A2799" t="s">
        <v>2803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5"/>
        <v>4942.72</v>
      </c>
      <c r="I2799">
        <f t="shared" si="213"/>
        <v>5509.0884999999998</v>
      </c>
      <c r="J2799">
        <f t="shared" si="214"/>
        <v>436.44557702897845</v>
      </c>
      <c r="K2799">
        <f t="shared" si="216"/>
        <v>4636.1973459420433</v>
      </c>
      <c r="L2799">
        <f t="shared" si="217"/>
        <v>6381.9796540579564</v>
      </c>
    </row>
    <row r="2800" spans="1:12">
      <c r="A2800" t="s">
        <v>2804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5"/>
        <v>4862.59</v>
      </c>
      <c r="I2800">
        <f t="shared" si="213"/>
        <v>5446.6879999999992</v>
      </c>
      <c r="J2800">
        <f t="shared" si="214"/>
        <v>435.13324458510164</v>
      </c>
      <c r="K2800">
        <f t="shared" si="216"/>
        <v>4576.4215108297958</v>
      </c>
      <c r="L2800">
        <f t="shared" si="217"/>
        <v>6316.9544891702026</v>
      </c>
    </row>
    <row r="2801" spans="1:12">
      <c r="A2801" t="s">
        <v>2805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5"/>
        <v>4730.51</v>
      </c>
      <c r="I2801">
        <f t="shared" si="213"/>
        <v>5374.1029999999992</v>
      </c>
      <c r="J2801">
        <f t="shared" si="214"/>
        <v>426.98604322192517</v>
      </c>
      <c r="K2801">
        <f t="shared" si="216"/>
        <v>4520.1309135561487</v>
      </c>
      <c r="L2801">
        <f t="shared" si="217"/>
        <v>6228.0750864438496</v>
      </c>
    </row>
    <row r="2802" spans="1:12">
      <c r="A2802" t="s">
        <v>2806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5"/>
        <v>4579.62</v>
      </c>
      <c r="I2802">
        <f t="shared" si="213"/>
        <v>5296.4539999999988</v>
      </c>
      <c r="J2802">
        <f t="shared" si="214"/>
        <v>422.97957741417451</v>
      </c>
      <c r="K2802">
        <f t="shared" si="216"/>
        <v>4450.49484517165</v>
      </c>
      <c r="L2802">
        <f t="shared" si="217"/>
        <v>6142.4131548283476</v>
      </c>
    </row>
    <row r="2803" spans="1:12">
      <c r="A2803" t="s">
        <v>2807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5"/>
        <v>4366.87</v>
      </c>
      <c r="I2803">
        <f t="shared" si="213"/>
        <v>5211.7559999999985</v>
      </c>
      <c r="J2803">
        <f t="shared" si="214"/>
        <v>431.38110241409504</v>
      </c>
      <c r="K2803">
        <f t="shared" si="216"/>
        <v>4348.9937951718084</v>
      </c>
      <c r="L2803">
        <f t="shared" si="217"/>
        <v>6074.5182048281886</v>
      </c>
    </row>
    <row r="2804" spans="1:12">
      <c r="A2804" t="s">
        <v>2808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si="215"/>
        <v>4399.97</v>
      </c>
      <c r="I2804">
        <f t="shared" ref="I2804:I2867" si="218">AVERAGE(F2785:F2804)</f>
        <v>5135.2729999999992</v>
      </c>
      <c r="J2804">
        <f t="shared" ref="J2804:J2867" si="219">STDEV(F2785:F2804)</f>
        <v>433.00443045138269</v>
      </c>
      <c r="K2804">
        <f t="shared" si="216"/>
        <v>4269.264139097234</v>
      </c>
      <c r="L2804">
        <f t="shared" si="217"/>
        <v>6001.2818609027645</v>
      </c>
    </row>
    <row r="2805" spans="1:12">
      <c r="A2805" t="s">
        <v>2809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5"/>
        <v>4406.5200000000004</v>
      </c>
      <c r="I2805">
        <f t="shared" si="218"/>
        <v>5069.6350000000002</v>
      </c>
      <c r="J2805">
        <f t="shared" si="219"/>
        <v>439.27055067403916</v>
      </c>
      <c r="K2805">
        <f t="shared" si="216"/>
        <v>4191.0938986519222</v>
      </c>
      <c r="L2805">
        <f t="shared" si="217"/>
        <v>5948.1761013480782</v>
      </c>
    </row>
    <row r="2806" spans="1:12">
      <c r="A2806" t="s">
        <v>2810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5"/>
        <v>4683.6400000000003</v>
      </c>
      <c r="I2806">
        <f t="shared" si="218"/>
        <v>5015.6164999999992</v>
      </c>
      <c r="J2806">
        <f t="shared" si="219"/>
        <v>415.15306306387254</v>
      </c>
      <c r="K2806">
        <f t="shared" si="216"/>
        <v>4185.3103738722539</v>
      </c>
      <c r="L2806">
        <f t="shared" si="217"/>
        <v>5845.9226261277445</v>
      </c>
    </row>
    <row r="2807" spans="1:12">
      <c r="A2807" t="s">
        <v>2811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5"/>
        <v>4870.66</v>
      </c>
      <c r="I2807">
        <f t="shared" si="218"/>
        <v>4973.9634999999998</v>
      </c>
      <c r="J2807">
        <f t="shared" si="219"/>
        <v>383.02918410557027</v>
      </c>
      <c r="K2807">
        <f t="shared" si="216"/>
        <v>4207.9051317888589</v>
      </c>
      <c r="L2807">
        <f t="shared" si="217"/>
        <v>5740.0218682111408</v>
      </c>
    </row>
    <row r="2808" spans="1:12">
      <c r="A2808" t="s">
        <v>2812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5"/>
        <v>4995.0600000000004</v>
      </c>
      <c r="I2808">
        <f t="shared" si="218"/>
        <v>4936.6049999999996</v>
      </c>
      <c r="J2808">
        <f t="shared" si="219"/>
        <v>337.93601531557476</v>
      </c>
      <c r="K2808">
        <f t="shared" si="216"/>
        <v>4260.7329693688498</v>
      </c>
      <c r="L2808">
        <f t="shared" si="217"/>
        <v>5612.4770306311493</v>
      </c>
    </row>
    <row r="2809" spans="1:12">
      <c r="A2809" t="s">
        <v>2813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5"/>
        <v>4992.63</v>
      </c>
      <c r="I2809">
        <f t="shared" si="218"/>
        <v>4910.951500000001</v>
      </c>
      <c r="J2809">
        <f t="shared" si="219"/>
        <v>310.84959121863011</v>
      </c>
      <c r="K2809">
        <f t="shared" si="216"/>
        <v>4289.2523175627412</v>
      </c>
      <c r="L2809">
        <f t="shared" si="217"/>
        <v>5532.6506824372609</v>
      </c>
    </row>
    <row r="2810" spans="1:12">
      <c r="A2810" t="s">
        <v>2814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5"/>
        <v>4978.26</v>
      </c>
      <c r="I2810">
        <f t="shared" si="218"/>
        <v>4883.6315000000004</v>
      </c>
      <c r="J2810">
        <f t="shared" si="219"/>
        <v>276.1470395940882</v>
      </c>
      <c r="K2810">
        <f t="shared" si="216"/>
        <v>4331.3374208118239</v>
      </c>
      <c r="L2810">
        <f t="shared" si="217"/>
        <v>5435.9255791881769</v>
      </c>
    </row>
    <row r="2811" spans="1:12">
      <c r="A2811" t="s">
        <v>2815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5"/>
        <v>4694.12</v>
      </c>
      <c r="I2811">
        <f t="shared" si="218"/>
        <v>4858.0174999999999</v>
      </c>
      <c r="J2811">
        <f t="shared" si="219"/>
        <v>268.2791286166626</v>
      </c>
      <c r="K2811">
        <f t="shared" si="216"/>
        <v>4321.4592427666748</v>
      </c>
      <c r="L2811">
        <f t="shared" si="217"/>
        <v>5394.575757233325</v>
      </c>
    </row>
    <row r="2812" spans="1:12">
      <c r="A2812" t="s">
        <v>2816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5"/>
        <v>4742.33</v>
      </c>
      <c r="I2812">
        <f t="shared" si="218"/>
        <v>4838.5985000000001</v>
      </c>
      <c r="J2812">
        <f t="shared" si="219"/>
        <v>261.47160186498672</v>
      </c>
      <c r="K2812">
        <f t="shared" si="216"/>
        <v>4315.6552962700262</v>
      </c>
      <c r="L2812">
        <f t="shared" si="217"/>
        <v>5361.541703729974</v>
      </c>
    </row>
    <row r="2813" spans="1:12">
      <c r="A2813" t="s">
        <v>2817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5"/>
        <v>4740.2700000000004</v>
      </c>
      <c r="I2813">
        <f t="shared" si="218"/>
        <v>4824.5900000000011</v>
      </c>
      <c r="J2813">
        <f t="shared" si="219"/>
        <v>258.70710673208077</v>
      </c>
      <c r="K2813">
        <f t="shared" si="216"/>
        <v>4307.1757865358395</v>
      </c>
      <c r="L2813">
        <f t="shared" si="217"/>
        <v>5342.0042134641626</v>
      </c>
    </row>
    <row r="2814" spans="1:12">
      <c r="A2814" t="s">
        <v>2818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5"/>
        <v>4638.57</v>
      </c>
      <c r="I2814">
        <f t="shared" si="218"/>
        <v>4791.9404999999997</v>
      </c>
      <c r="J2814">
        <f t="shared" si="219"/>
        <v>236.96331460409206</v>
      </c>
      <c r="K2814">
        <f t="shared" si="216"/>
        <v>4318.0138707918159</v>
      </c>
      <c r="L2814">
        <f t="shared" si="217"/>
        <v>5265.8671292081835</v>
      </c>
    </row>
    <row r="2815" spans="1:12">
      <c r="A2815" t="s">
        <v>2819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5"/>
        <v>4615.57</v>
      </c>
      <c r="I2815">
        <f t="shared" si="218"/>
        <v>4760.4060000000009</v>
      </c>
      <c r="J2815">
        <f t="shared" si="219"/>
        <v>214.19279169649209</v>
      </c>
      <c r="K2815">
        <f t="shared" si="216"/>
        <v>4332.0204166070171</v>
      </c>
      <c r="L2815">
        <f t="shared" si="217"/>
        <v>5188.7915833929846</v>
      </c>
    </row>
    <row r="2816" spans="1:12">
      <c r="A2816" t="s">
        <v>2820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5"/>
        <v>4437.83</v>
      </c>
      <c r="I2816">
        <f t="shared" si="218"/>
        <v>4728.4989999999998</v>
      </c>
      <c r="J2816">
        <f t="shared" si="219"/>
        <v>212.23199731227595</v>
      </c>
      <c r="K2816">
        <f t="shared" si="216"/>
        <v>4304.0350053754482</v>
      </c>
      <c r="L2816">
        <f t="shared" si="217"/>
        <v>5152.9629946245514</v>
      </c>
    </row>
    <row r="2817" spans="1:12">
      <c r="A2817" t="s">
        <v>2821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5"/>
        <v>4452.7</v>
      </c>
      <c r="I2817">
        <f t="shared" si="218"/>
        <v>4703.1139999999996</v>
      </c>
      <c r="J2817">
        <f t="shared" si="219"/>
        <v>213.39425374298705</v>
      </c>
      <c r="K2817">
        <f t="shared" si="216"/>
        <v>4276.3254925140254</v>
      </c>
      <c r="L2817">
        <f t="shared" si="217"/>
        <v>5129.9025074859737</v>
      </c>
    </row>
    <row r="2818" spans="1:12">
      <c r="A2818" t="s">
        <v>2822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5"/>
        <v>4439.8</v>
      </c>
      <c r="I2818">
        <f t="shared" si="218"/>
        <v>4678.5120000000006</v>
      </c>
      <c r="J2818">
        <f t="shared" si="219"/>
        <v>213.99933036294647</v>
      </c>
      <c r="K2818">
        <f t="shared" si="216"/>
        <v>4250.5133392741081</v>
      </c>
      <c r="L2818">
        <f t="shared" si="217"/>
        <v>5106.5106607258931</v>
      </c>
    </row>
    <row r="2819" spans="1:12">
      <c r="A2819" t="s">
        <v>2823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ref="H2819:H2882" si="220">F2819</f>
        <v>4305.18</v>
      </c>
      <c r="I2819">
        <f t="shared" si="218"/>
        <v>4646.6350000000002</v>
      </c>
      <c r="J2819">
        <f t="shared" si="219"/>
        <v>219.9720803934708</v>
      </c>
      <c r="K2819">
        <f t="shared" si="216"/>
        <v>4206.690839213059</v>
      </c>
      <c r="L2819">
        <f t="shared" si="217"/>
        <v>5086.5791607869414</v>
      </c>
    </row>
    <row r="2820" spans="1:12">
      <c r="A2820" t="s">
        <v>2824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20"/>
        <v>4284.09</v>
      </c>
      <c r="I2820">
        <f t="shared" si="218"/>
        <v>4617.7100000000009</v>
      </c>
      <c r="J2820">
        <f t="shared" si="219"/>
        <v>227.96996678925657</v>
      </c>
      <c r="K2820">
        <f t="shared" si="216"/>
        <v>4161.7700664214881</v>
      </c>
      <c r="L2820">
        <f t="shared" si="217"/>
        <v>5073.6499335785138</v>
      </c>
    </row>
    <row r="2821" spans="1:12">
      <c r="A2821" t="s">
        <v>2825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20"/>
        <v>4089.93</v>
      </c>
      <c r="I2821">
        <f t="shared" si="218"/>
        <v>4585.6809999999996</v>
      </c>
      <c r="J2821">
        <f t="shared" si="219"/>
        <v>254.71827171664737</v>
      </c>
      <c r="K2821">
        <f t="shared" si="216"/>
        <v>4076.2444565667047</v>
      </c>
      <c r="L2821">
        <f t="shared" si="217"/>
        <v>5095.1175434332945</v>
      </c>
    </row>
    <row r="2822" spans="1:12">
      <c r="A2822" t="s">
        <v>2826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20"/>
        <v>4171.1000000000004</v>
      </c>
      <c r="I2822">
        <f t="shared" si="218"/>
        <v>4565.2550000000001</v>
      </c>
      <c r="J2822">
        <f t="shared" si="219"/>
        <v>271.08386751394073</v>
      </c>
      <c r="K2822">
        <f t="shared" si="216"/>
        <v>4023.0872649721186</v>
      </c>
      <c r="L2822">
        <f t="shared" si="217"/>
        <v>5107.4227350278816</v>
      </c>
    </row>
    <row r="2823" spans="1:12">
      <c r="A2823" t="s">
        <v>2827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20"/>
        <v>4160.54</v>
      </c>
      <c r="I2823">
        <f t="shared" si="218"/>
        <v>4554.9385000000002</v>
      </c>
      <c r="J2823">
        <f t="shared" si="219"/>
        <v>282.70794124856138</v>
      </c>
      <c r="K2823">
        <f t="shared" si="216"/>
        <v>3989.5226175028774</v>
      </c>
      <c r="L2823">
        <f t="shared" si="217"/>
        <v>5120.354382497123</v>
      </c>
    </row>
    <row r="2824" spans="1:12">
      <c r="A2824" t="s">
        <v>2828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20"/>
        <v>4266.49</v>
      </c>
      <c r="I2824">
        <f t="shared" si="218"/>
        <v>4548.2645000000002</v>
      </c>
      <c r="J2824">
        <f t="shared" si="219"/>
        <v>288.08334653771368</v>
      </c>
      <c r="K2824">
        <f t="shared" si="216"/>
        <v>3972.097806924573</v>
      </c>
      <c r="L2824">
        <f t="shared" si="217"/>
        <v>5124.4311930754275</v>
      </c>
    </row>
    <row r="2825" spans="1:12">
      <c r="A2825" t="s">
        <v>2829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20"/>
        <v>4271.8</v>
      </c>
      <c r="I2825">
        <f t="shared" si="218"/>
        <v>4541.5284999999994</v>
      </c>
      <c r="J2825">
        <f t="shared" si="219"/>
        <v>293.10335154532993</v>
      </c>
      <c r="K2825">
        <f t="shared" si="216"/>
        <v>3955.3217969093394</v>
      </c>
      <c r="L2825">
        <f t="shared" si="217"/>
        <v>5127.7352030906595</v>
      </c>
    </row>
    <row r="2826" spans="1:12">
      <c r="A2826" t="s">
        <v>2830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20"/>
        <v>4453.75</v>
      </c>
      <c r="I2826">
        <f t="shared" si="218"/>
        <v>4530.0340000000006</v>
      </c>
      <c r="J2826">
        <f t="shared" si="219"/>
        <v>291.74148930715677</v>
      </c>
      <c r="K2826">
        <f t="shared" si="216"/>
        <v>3946.5510213856869</v>
      </c>
      <c r="L2826">
        <f t="shared" si="217"/>
        <v>5113.5169786143142</v>
      </c>
    </row>
    <row r="2827" spans="1:12">
      <c r="A2827" t="s">
        <v>2831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20"/>
        <v>4460.49</v>
      </c>
      <c r="I2827">
        <f t="shared" si="218"/>
        <v>4509.5255000000006</v>
      </c>
      <c r="J2827">
        <f t="shared" si="219"/>
        <v>280.74591993988935</v>
      </c>
      <c r="K2827">
        <f t="shared" si="216"/>
        <v>3948.0336601202221</v>
      </c>
      <c r="L2827">
        <f t="shared" si="217"/>
        <v>5071.0173398797797</v>
      </c>
    </row>
    <row r="2828" spans="1:12">
      <c r="A2828" t="s">
        <v>2832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20"/>
        <v>4518.43</v>
      </c>
      <c r="I2828">
        <f t="shared" si="218"/>
        <v>4485.6940000000004</v>
      </c>
      <c r="J2828">
        <f t="shared" si="219"/>
        <v>256.5483325018381</v>
      </c>
      <c r="K2828">
        <f t="shared" si="216"/>
        <v>3972.5973349963242</v>
      </c>
      <c r="L2828">
        <f t="shared" si="217"/>
        <v>4998.7906650036766</v>
      </c>
    </row>
    <row r="2829" spans="1:12">
      <c r="A2829" t="s">
        <v>2833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20"/>
        <v>4356.9799999999996</v>
      </c>
      <c r="I2829">
        <f t="shared" si="218"/>
        <v>4453.9115000000002</v>
      </c>
      <c r="J2829">
        <f t="shared" si="219"/>
        <v>228.25476657904133</v>
      </c>
      <c r="K2829">
        <f t="shared" si="216"/>
        <v>3997.4019668419173</v>
      </c>
      <c r="L2829">
        <f t="shared" si="217"/>
        <v>4910.4210331580825</v>
      </c>
    </row>
    <row r="2830" spans="1:12">
      <c r="A2830" t="s">
        <v>2834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20"/>
        <v>4307.26</v>
      </c>
      <c r="I2830">
        <f t="shared" si="218"/>
        <v>4420.3615000000009</v>
      </c>
      <c r="J2830">
        <f t="shared" si="219"/>
        <v>193.84717174198957</v>
      </c>
      <c r="K2830">
        <f t="shared" si="216"/>
        <v>4032.6671565160218</v>
      </c>
      <c r="L2830">
        <f t="shared" si="217"/>
        <v>4808.0558434839804</v>
      </c>
    </row>
    <row r="2831" spans="1:12">
      <c r="A2831" t="s">
        <v>2835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20"/>
        <v>4254.96</v>
      </c>
      <c r="I2831">
        <f t="shared" si="218"/>
        <v>4398.4034999999994</v>
      </c>
      <c r="J2831">
        <f t="shared" si="219"/>
        <v>185.91575036686288</v>
      </c>
      <c r="K2831">
        <f t="shared" si="216"/>
        <v>4026.5719992662735</v>
      </c>
      <c r="L2831">
        <f t="shared" si="217"/>
        <v>4770.2350007337254</v>
      </c>
    </row>
    <row r="2832" spans="1:12">
      <c r="A2832" t="s">
        <v>2836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20"/>
        <v>4225.07</v>
      </c>
      <c r="I2832">
        <f t="shared" si="218"/>
        <v>4372.5405000000001</v>
      </c>
      <c r="J2832">
        <f t="shared" si="219"/>
        <v>170.9277822102533</v>
      </c>
      <c r="K2832">
        <f t="shared" ref="K2832:K2895" si="221">I2832-2*J2832</f>
        <v>4030.6849355794934</v>
      </c>
      <c r="L2832">
        <f t="shared" ref="L2832:L2895" si="222">I2832+2*J2832</f>
        <v>4714.3960644205063</v>
      </c>
    </row>
    <row r="2833" spans="1:12">
      <c r="A2833" t="s">
        <v>2837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20"/>
        <v>4418.33</v>
      </c>
      <c r="I2833">
        <f t="shared" si="218"/>
        <v>4356.4434999999994</v>
      </c>
      <c r="J2833">
        <f t="shared" si="219"/>
        <v>148.11077874969831</v>
      </c>
      <c r="K2833">
        <f t="shared" si="221"/>
        <v>4060.2219425006028</v>
      </c>
      <c r="L2833">
        <f t="shared" si="222"/>
        <v>4652.6650574993964</v>
      </c>
    </row>
    <row r="2834" spans="1:12">
      <c r="A2834" t="s">
        <v>2838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20"/>
        <v>4472.66</v>
      </c>
      <c r="I2834">
        <f t="shared" si="218"/>
        <v>4348.1480000000001</v>
      </c>
      <c r="J2834">
        <f t="shared" si="219"/>
        <v>135.59495785533275</v>
      </c>
      <c r="K2834">
        <f t="shared" si="221"/>
        <v>4076.9580842893347</v>
      </c>
      <c r="L2834">
        <f t="shared" si="222"/>
        <v>4619.3379157106656</v>
      </c>
    </row>
    <row r="2835" spans="1:12">
      <c r="A2835" t="s">
        <v>2839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20"/>
        <v>4658.87</v>
      </c>
      <c r="I2835">
        <f t="shared" si="218"/>
        <v>4350.3130000000001</v>
      </c>
      <c r="J2835">
        <f t="shared" si="219"/>
        <v>140.35176672242233</v>
      </c>
      <c r="K2835">
        <f t="shared" si="221"/>
        <v>4069.6094665551554</v>
      </c>
      <c r="L2835">
        <f t="shared" si="222"/>
        <v>4631.0165334448448</v>
      </c>
    </row>
    <row r="2836" spans="1:12">
      <c r="A2836" t="s">
        <v>2840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20"/>
        <v>4655.57</v>
      </c>
      <c r="I2836">
        <f t="shared" si="218"/>
        <v>4361.2</v>
      </c>
      <c r="J2836">
        <f t="shared" si="219"/>
        <v>155.16134648199355</v>
      </c>
      <c r="K2836">
        <f t="shared" si="221"/>
        <v>4050.8773070360126</v>
      </c>
      <c r="L2836">
        <f t="shared" si="222"/>
        <v>4671.5226929639866</v>
      </c>
    </row>
    <row r="2837" spans="1:12">
      <c r="A2837" t="s">
        <v>2841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20"/>
        <v>4481.2700000000004</v>
      </c>
      <c r="I2837">
        <f t="shared" si="218"/>
        <v>4362.6284999999998</v>
      </c>
      <c r="J2837">
        <f t="shared" si="219"/>
        <v>156.17627828076698</v>
      </c>
      <c r="K2837">
        <f t="shared" si="221"/>
        <v>4050.2759434384657</v>
      </c>
      <c r="L2837">
        <f t="shared" si="222"/>
        <v>4674.9810565615335</v>
      </c>
    </row>
    <row r="2838" spans="1:12">
      <c r="A2838" t="s">
        <v>2842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20"/>
        <v>4613.72</v>
      </c>
      <c r="I2838">
        <f t="shared" si="218"/>
        <v>4371.3245000000006</v>
      </c>
      <c r="J2838">
        <f t="shared" si="219"/>
        <v>165.27626962070761</v>
      </c>
      <c r="K2838">
        <f t="shared" si="221"/>
        <v>4040.7719607585855</v>
      </c>
      <c r="L2838">
        <f t="shared" si="222"/>
        <v>4701.8770392414162</v>
      </c>
    </row>
    <row r="2839" spans="1:12">
      <c r="A2839" t="s">
        <v>2843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20"/>
        <v>4616.8900000000003</v>
      </c>
      <c r="I2839">
        <f t="shared" si="218"/>
        <v>4386.9100000000008</v>
      </c>
      <c r="J2839">
        <f t="shared" si="219"/>
        <v>173.21690454760079</v>
      </c>
      <c r="K2839">
        <f t="shared" si="221"/>
        <v>4040.4761909047993</v>
      </c>
      <c r="L2839">
        <f t="shared" si="222"/>
        <v>4733.3438090952022</v>
      </c>
    </row>
    <row r="2840" spans="1:12">
      <c r="A2840" t="s">
        <v>2844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20"/>
        <v>4648.0200000000004</v>
      </c>
      <c r="I2840">
        <f t="shared" si="218"/>
        <v>4405.1064999999999</v>
      </c>
      <c r="J2840">
        <f t="shared" si="219"/>
        <v>180.79678208812533</v>
      </c>
      <c r="K2840">
        <f t="shared" si="221"/>
        <v>4043.5129358237491</v>
      </c>
      <c r="L2840">
        <f t="shared" si="222"/>
        <v>4766.7000641762506</v>
      </c>
    </row>
    <row r="2841" spans="1:12">
      <c r="A2841" t="s">
        <v>2845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20"/>
        <v>4694.8100000000004</v>
      </c>
      <c r="I2841">
        <f t="shared" si="218"/>
        <v>4435.3505000000005</v>
      </c>
      <c r="J2841">
        <f t="shared" si="219"/>
        <v>175.82287033067061</v>
      </c>
      <c r="K2841">
        <f t="shared" si="221"/>
        <v>4083.7047593386592</v>
      </c>
      <c r="L2841">
        <f t="shared" si="222"/>
        <v>4786.9962406613413</v>
      </c>
    </row>
    <row r="2842" spans="1:12">
      <c r="A2842" t="s">
        <v>2846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20"/>
        <v>4694.5200000000004</v>
      </c>
      <c r="I2842">
        <f t="shared" si="218"/>
        <v>4461.5215000000007</v>
      </c>
      <c r="J2842">
        <f t="shared" si="219"/>
        <v>173.35725677507412</v>
      </c>
      <c r="K2842">
        <f t="shared" si="221"/>
        <v>4114.806986449852</v>
      </c>
      <c r="L2842">
        <f t="shared" si="222"/>
        <v>4808.2360135501494</v>
      </c>
    </row>
    <row r="2843" spans="1:12">
      <c r="A2843" t="s">
        <v>2847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20"/>
        <v>4535.54</v>
      </c>
      <c r="I2843">
        <f t="shared" si="218"/>
        <v>4480.2715000000007</v>
      </c>
      <c r="J2843">
        <f t="shared" si="219"/>
        <v>158.75496777225101</v>
      </c>
      <c r="K2843">
        <f t="shared" si="221"/>
        <v>4162.761564455499</v>
      </c>
      <c r="L2843">
        <f t="shared" si="222"/>
        <v>4797.7814355445025</v>
      </c>
    </row>
    <row r="2844" spans="1:12">
      <c r="A2844" t="s">
        <v>2848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20"/>
        <v>4405.8599999999997</v>
      </c>
      <c r="I2844">
        <f t="shared" si="218"/>
        <v>4487.24</v>
      </c>
      <c r="J2844">
        <f t="shared" si="219"/>
        <v>151.78291246312779</v>
      </c>
      <c r="K2844">
        <f t="shared" si="221"/>
        <v>4183.6741750737438</v>
      </c>
      <c r="L2844">
        <f t="shared" si="222"/>
        <v>4790.8058249262558</v>
      </c>
    </row>
    <row r="2845" spans="1:12">
      <c r="A2845" t="s">
        <v>2849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20"/>
        <v>4423.09</v>
      </c>
      <c r="I2845">
        <f t="shared" si="218"/>
        <v>4494.8045000000002</v>
      </c>
      <c r="J2845">
        <f t="shared" si="219"/>
        <v>144.05397261461647</v>
      </c>
      <c r="K2845">
        <f t="shared" si="221"/>
        <v>4206.6965547707669</v>
      </c>
      <c r="L2845">
        <f t="shared" si="222"/>
        <v>4782.9124452292335</v>
      </c>
    </row>
    <row r="2846" spans="1:12">
      <c r="A2846" t="s">
        <v>2850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20"/>
        <v>4413.45</v>
      </c>
      <c r="I2846">
        <f t="shared" si="218"/>
        <v>4492.7894999999999</v>
      </c>
      <c r="J2846">
        <f t="shared" si="219"/>
        <v>144.93760394245169</v>
      </c>
      <c r="K2846">
        <f t="shared" si="221"/>
        <v>4202.914292115096</v>
      </c>
      <c r="L2846">
        <f t="shared" si="222"/>
        <v>4782.6647078849037</v>
      </c>
    </row>
    <row r="2847" spans="1:12">
      <c r="A2847" t="s">
        <v>2851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20"/>
        <v>4425.08</v>
      </c>
      <c r="I2847">
        <f t="shared" si="218"/>
        <v>4491.0189999999993</v>
      </c>
      <c r="J2847">
        <f t="shared" si="219"/>
        <v>145.56783497014294</v>
      </c>
      <c r="K2847">
        <f t="shared" si="221"/>
        <v>4199.8833300597134</v>
      </c>
      <c r="L2847">
        <f t="shared" si="222"/>
        <v>4782.1546699402852</v>
      </c>
    </row>
    <row r="2848" spans="1:12">
      <c r="A2848" t="s">
        <v>2852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20"/>
        <v>4416.16</v>
      </c>
      <c r="I2848">
        <f t="shared" si="218"/>
        <v>4485.9054999999998</v>
      </c>
      <c r="J2848">
        <f t="shared" si="219"/>
        <v>146.34843898885194</v>
      </c>
      <c r="K2848">
        <f t="shared" si="221"/>
        <v>4193.2086220222964</v>
      </c>
      <c r="L2848">
        <f t="shared" si="222"/>
        <v>4778.6023779777033</v>
      </c>
    </row>
    <row r="2849" spans="1:12">
      <c r="A2849" t="s">
        <v>2853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20"/>
        <v>4589.04</v>
      </c>
      <c r="I2849">
        <f t="shared" si="218"/>
        <v>4497.5084999999999</v>
      </c>
      <c r="J2849">
        <f t="shared" si="219"/>
        <v>144.77965011390688</v>
      </c>
      <c r="K2849">
        <f t="shared" si="221"/>
        <v>4207.9491997721861</v>
      </c>
      <c r="L2849">
        <f t="shared" si="222"/>
        <v>4787.0678002278137</v>
      </c>
    </row>
    <row r="2850" spans="1:12">
      <c r="A2850" t="s">
        <v>2854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20"/>
        <v>4591.22</v>
      </c>
      <c r="I2850">
        <f t="shared" si="218"/>
        <v>4511.7065000000002</v>
      </c>
      <c r="J2850">
        <f t="shared" si="219"/>
        <v>138.94669255263267</v>
      </c>
      <c r="K2850">
        <f t="shared" si="221"/>
        <v>4233.813114894735</v>
      </c>
      <c r="L2850">
        <f t="shared" si="222"/>
        <v>4789.5998851052655</v>
      </c>
    </row>
    <row r="2851" spans="1:12">
      <c r="A2851" t="s">
        <v>2855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20"/>
        <v>4698.3100000000004</v>
      </c>
      <c r="I2851">
        <f t="shared" si="218"/>
        <v>4533.8740000000007</v>
      </c>
      <c r="J2851">
        <f t="shared" si="219"/>
        <v>130.96637251801073</v>
      </c>
      <c r="K2851">
        <f t="shared" si="221"/>
        <v>4271.9412549639792</v>
      </c>
      <c r="L2851">
        <f t="shared" si="222"/>
        <v>4795.8067450360222</v>
      </c>
    </row>
    <row r="2852" spans="1:12">
      <c r="A2852" t="s">
        <v>2856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20"/>
        <v>4727.26</v>
      </c>
      <c r="I2852">
        <f t="shared" si="218"/>
        <v>4558.9835000000003</v>
      </c>
      <c r="J2852">
        <f t="shared" si="219"/>
        <v>115.92196074015544</v>
      </c>
      <c r="K2852">
        <f t="shared" si="221"/>
        <v>4327.1395785196892</v>
      </c>
      <c r="L2852">
        <f t="shared" si="222"/>
        <v>4790.8274214803114</v>
      </c>
    </row>
    <row r="2853" spans="1:12">
      <c r="A2853" t="s">
        <v>2857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20"/>
        <v>4789.84</v>
      </c>
      <c r="I2853">
        <f t="shared" si="218"/>
        <v>4577.5589999999993</v>
      </c>
      <c r="J2853">
        <f t="shared" si="219"/>
        <v>121.81315527867834</v>
      </c>
      <c r="K2853">
        <f t="shared" si="221"/>
        <v>4333.9326894426422</v>
      </c>
      <c r="L2853">
        <f t="shared" si="222"/>
        <v>4821.1853105573564</v>
      </c>
    </row>
    <row r="2854" spans="1:12">
      <c r="A2854" t="s">
        <v>2858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20"/>
        <v>4535.79</v>
      </c>
      <c r="I2854">
        <f t="shared" si="218"/>
        <v>4580.7154999999993</v>
      </c>
      <c r="J2854">
        <f t="shared" si="219"/>
        <v>119.75238279027019</v>
      </c>
      <c r="K2854">
        <f t="shared" si="221"/>
        <v>4341.2107344194592</v>
      </c>
      <c r="L2854">
        <f t="shared" si="222"/>
        <v>4820.2202655805395</v>
      </c>
    </row>
    <row r="2855" spans="1:12">
      <c r="A2855" t="s">
        <v>2859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20"/>
        <v>4502.74</v>
      </c>
      <c r="I2855">
        <f t="shared" si="218"/>
        <v>4572.9089999999997</v>
      </c>
      <c r="J2855">
        <f t="shared" si="219"/>
        <v>119.47808748227051</v>
      </c>
      <c r="K2855">
        <f t="shared" si="221"/>
        <v>4333.9528250354588</v>
      </c>
      <c r="L2855">
        <f t="shared" si="222"/>
        <v>4811.8651749645405</v>
      </c>
    </row>
    <row r="2856" spans="1:12">
      <c r="A2856" t="s">
        <v>2860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20"/>
        <v>4467.53</v>
      </c>
      <c r="I2856">
        <f t="shared" si="218"/>
        <v>4563.5069999999996</v>
      </c>
      <c r="J2856">
        <f t="shared" si="219"/>
        <v>120.02832889736813</v>
      </c>
      <c r="K2856">
        <f t="shared" si="221"/>
        <v>4323.450342205263</v>
      </c>
      <c r="L2856">
        <f t="shared" si="222"/>
        <v>4803.5636577947362</v>
      </c>
    </row>
    <row r="2857" spans="1:12">
      <c r="A2857" t="s">
        <v>2861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20"/>
        <v>4453.8999999999996</v>
      </c>
      <c r="I2857">
        <f t="shared" si="218"/>
        <v>4562.1384999999991</v>
      </c>
      <c r="J2857">
        <f t="shared" si="219"/>
        <v>121.16593872932255</v>
      </c>
      <c r="K2857">
        <f t="shared" si="221"/>
        <v>4319.806622541354</v>
      </c>
      <c r="L2857">
        <f t="shared" si="222"/>
        <v>4804.4703774586442</v>
      </c>
    </row>
    <row r="2858" spans="1:12">
      <c r="A2858" t="s">
        <v>2862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20"/>
        <v>4532.3599999999997</v>
      </c>
      <c r="I2858">
        <f t="shared" si="218"/>
        <v>4558.0704999999998</v>
      </c>
      <c r="J2858">
        <f t="shared" si="219"/>
        <v>120.70792170729635</v>
      </c>
      <c r="K2858">
        <f t="shared" si="221"/>
        <v>4316.6546565854069</v>
      </c>
      <c r="L2858">
        <f t="shared" si="222"/>
        <v>4799.4863434145927</v>
      </c>
    </row>
    <row r="2859" spans="1:12">
      <c r="A2859" t="s">
        <v>2863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20"/>
        <v>4521.47</v>
      </c>
      <c r="I2859">
        <f t="shared" si="218"/>
        <v>4553.2994999999992</v>
      </c>
      <c r="J2859">
        <f t="shared" si="219"/>
        <v>120.14514447884339</v>
      </c>
      <c r="K2859">
        <f t="shared" si="221"/>
        <v>4313.009211042312</v>
      </c>
      <c r="L2859">
        <f t="shared" si="222"/>
        <v>4793.5897889576863</v>
      </c>
    </row>
    <row r="2860" spans="1:12">
      <c r="A2860" t="s">
        <v>2864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20"/>
        <v>4320.7700000000004</v>
      </c>
      <c r="I2860">
        <f t="shared" si="218"/>
        <v>4536.9369999999999</v>
      </c>
      <c r="J2860">
        <f t="shared" si="219"/>
        <v>128.55587075787642</v>
      </c>
      <c r="K2860">
        <f t="shared" si="221"/>
        <v>4279.8252584842467</v>
      </c>
      <c r="L2860">
        <f t="shared" si="222"/>
        <v>4794.0487415157531</v>
      </c>
    </row>
    <row r="2861" spans="1:12">
      <c r="A2861" t="s">
        <v>2865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20"/>
        <v>4353.7</v>
      </c>
      <c r="I2861">
        <f t="shared" si="218"/>
        <v>4519.8814999999995</v>
      </c>
      <c r="J2861">
        <f t="shared" si="219"/>
        <v>129.13471926125925</v>
      </c>
      <c r="K2861">
        <f t="shared" si="221"/>
        <v>4261.6120614774809</v>
      </c>
      <c r="L2861">
        <f t="shared" si="222"/>
        <v>4778.1509385225181</v>
      </c>
    </row>
    <row r="2862" spans="1:12">
      <c r="A2862" t="s">
        <v>2866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20"/>
        <v>4366.1000000000004</v>
      </c>
      <c r="I2862">
        <f t="shared" si="218"/>
        <v>4503.4604999999992</v>
      </c>
      <c r="J2862">
        <f t="shared" si="219"/>
        <v>126.61522688320007</v>
      </c>
      <c r="K2862">
        <f t="shared" si="221"/>
        <v>4250.2300462335988</v>
      </c>
      <c r="L2862">
        <f t="shared" si="222"/>
        <v>4756.6909537663996</v>
      </c>
    </row>
    <row r="2863" spans="1:12">
      <c r="A2863" t="s">
        <v>2867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20"/>
        <v>4366.76</v>
      </c>
      <c r="I2863">
        <f t="shared" si="218"/>
        <v>4495.0215000000007</v>
      </c>
      <c r="J2863">
        <f t="shared" si="219"/>
        <v>129.94543305293882</v>
      </c>
      <c r="K2863">
        <f t="shared" si="221"/>
        <v>4235.1306338941231</v>
      </c>
      <c r="L2863">
        <f t="shared" si="222"/>
        <v>4754.9123661058784</v>
      </c>
    </row>
    <row r="2864" spans="1:12">
      <c r="A2864" t="s">
        <v>2868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20"/>
        <v>4242.6099999999997</v>
      </c>
      <c r="I2864">
        <f t="shared" si="218"/>
        <v>4486.8589999999995</v>
      </c>
      <c r="J2864">
        <f t="shared" si="219"/>
        <v>140.536520816327</v>
      </c>
      <c r="K2864">
        <f t="shared" si="221"/>
        <v>4205.7859583673453</v>
      </c>
      <c r="L2864">
        <f t="shared" si="222"/>
        <v>4767.9320416326536</v>
      </c>
    </row>
    <row r="2865" spans="1:12">
      <c r="A2865" t="s">
        <v>2869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20"/>
        <v>4247.97</v>
      </c>
      <c r="I2865">
        <f t="shared" si="218"/>
        <v>4478.1030000000001</v>
      </c>
      <c r="J2865">
        <f t="shared" si="219"/>
        <v>149.86447881862784</v>
      </c>
      <c r="K2865">
        <f t="shared" si="221"/>
        <v>4178.3740423627441</v>
      </c>
      <c r="L2865">
        <f t="shared" si="222"/>
        <v>4777.831957637256</v>
      </c>
    </row>
    <row r="2866" spans="1:12">
      <c r="A2866" t="s">
        <v>2870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20"/>
        <v>4259.9799999999996</v>
      </c>
      <c r="I2866">
        <f t="shared" si="218"/>
        <v>4470.4295000000002</v>
      </c>
      <c r="J2866">
        <f t="shared" si="219"/>
        <v>157.10336170060651</v>
      </c>
      <c r="K2866">
        <f t="shared" si="221"/>
        <v>4156.2227765987873</v>
      </c>
      <c r="L2866">
        <f t="shared" si="222"/>
        <v>4784.6362234012131</v>
      </c>
    </row>
    <row r="2867" spans="1:12">
      <c r="A2867" t="s">
        <v>2871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20"/>
        <v>4372.8100000000004</v>
      </c>
      <c r="I2867">
        <f t="shared" si="218"/>
        <v>4467.8160000000007</v>
      </c>
      <c r="J2867">
        <f t="shared" si="219"/>
        <v>158.32748221728019</v>
      </c>
      <c r="K2867">
        <f t="shared" si="221"/>
        <v>4151.1610355654402</v>
      </c>
      <c r="L2867">
        <f t="shared" si="222"/>
        <v>4784.4709644345612</v>
      </c>
    </row>
    <row r="2868" spans="1:12">
      <c r="A2868" t="s">
        <v>2872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si="220"/>
        <v>4389.97</v>
      </c>
      <c r="I2868">
        <f t="shared" ref="I2868:I2931" si="223">AVERAGE(F2849:F2868)</f>
        <v>4466.5065000000004</v>
      </c>
      <c r="J2868">
        <f t="shared" ref="J2868:J2931" si="224">STDEV(F2849:F2868)</f>
        <v>158.88453312406671</v>
      </c>
      <c r="K2868">
        <f t="shared" si="221"/>
        <v>4148.7374337518668</v>
      </c>
      <c r="L2868">
        <f t="shared" si="222"/>
        <v>4784.2755662481341</v>
      </c>
    </row>
    <row r="2869" spans="1:12">
      <c r="A2869" t="s">
        <v>2873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0"/>
        <v>4363.25</v>
      </c>
      <c r="I2869">
        <f t="shared" si="223"/>
        <v>4455.2169999999996</v>
      </c>
      <c r="J2869">
        <f t="shared" si="224"/>
        <v>157.73728865627049</v>
      </c>
      <c r="K2869">
        <f t="shared" si="221"/>
        <v>4139.7424226874591</v>
      </c>
      <c r="L2869">
        <f t="shared" si="222"/>
        <v>4770.6915773125402</v>
      </c>
    </row>
    <row r="2870" spans="1:12">
      <c r="A2870" t="s">
        <v>2874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0"/>
        <v>4471.25</v>
      </c>
      <c r="I2870">
        <f t="shared" si="223"/>
        <v>4449.2184999999999</v>
      </c>
      <c r="J2870">
        <f t="shared" si="224"/>
        <v>154.54186853151006</v>
      </c>
      <c r="K2870">
        <f t="shared" si="221"/>
        <v>4140.1347629369802</v>
      </c>
      <c r="L2870">
        <f t="shared" si="222"/>
        <v>4758.3022370630197</v>
      </c>
    </row>
    <row r="2871" spans="1:12">
      <c r="A2871" t="s">
        <v>2875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0"/>
        <v>4494.59</v>
      </c>
      <c r="I2871">
        <f t="shared" si="223"/>
        <v>4439.0324999999993</v>
      </c>
      <c r="J2871">
        <f t="shared" si="224"/>
        <v>143.58520286887065</v>
      </c>
      <c r="K2871">
        <f t="shared" si="221"/>
        <v>4151.8620942622583</v>
      </c>
      <c r="L2871">
        <f t="shared" si="222"/>
        <v>4726.2029057377404</v>
      </c>
    </row>
    <row r="2872" spans="1:12">
      <c r="A2872" t="s">
        <v>2876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0"/>
        <v>4526.1000000000004</v>
      </c>
      <c r="I2872">
        <f t="shared" si="223"/>
        <v>4428.9745000000003</v>
      </c>
      <c r="J2872">
        <f t="shared" si="224"/>
        <v>128.59563095119853</v>
      </c>
      <c r="K2872">
        <f t="shared" si="221"/>
        <v>4171.7832380976033</v>
      </c>
      <c r="L2872">
        <f t="shared" si="222"/>
        <v>4686.1657619023972</v>
      </c>
    </row>
    <row r="2873" spans="1:12">
      <c r="A2873" t="s">
        <v>2877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0"/>
        <v>4575.95</v>
      </c>
      <c r="I2873">
        <f t="shared" si="223"/>
        <v>4418.2800000000007</v>
      </c>
      <c r="J2873">
        <f t="shared" si="224"/>
        <v>103.43834461572797</v>
      </c>
      <c r="K2873">
        <f t="shared" si="221"/>
        <v>4211.4033107685445</v>
      </c>
      <c r="L2873">
        <f t="shared" si="222"/>
        <v>4625.1566892314568</v>
      </c>
    </row>
    <row r="2874" spans="1:12">
      <c r="A2874" t="s">
        <v>2878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0"/>
        <v>4466.42</v>
      </c>
      <c r="I2874">
        <f t="shared" si="223"/>
        <v>4414.8114999999998</v>
      </c>
      <c r="J2874">
        <f t="shared" si="224"/>
        <v>100.40931526690349</v>
      </c>
      <c r="K2874">
        <f t="shared" si="221"/>
        <v>4213.992869466193</v>
      </c>
      <c r="L2874">
        <f t="shared" si="222"/>
        <v>4615.6301305338066</v>
      </c>
    </row>
    <row r="2875" spans="1:12">
      <c r="A2875" t="s">
        <v>2879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0"/>
        <v>4592.5</v>
      </c>
      <c r="I2875">
        <f t="shared" si="223"/>
        <v>4419.2995000000001</v>
      </c>
      <c r="J2875">
        <f t="shared" si="224"/>
        <v>106.37508619453492</v>
      </c>
      <c r="K2875">
        <f t="shared" si="221"/>
        <v>4206.54932761093</v>
      </c>
      <c r="L2875">
        <f t="shared" si="222"/>
        <v>4632.0496723890701</v>
      </c>
    </row>
    <row r="2876" spans="1:12">
      <c r="A2876" t="s">
        <v>2880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0"/>
        <v>4591.26</v>
      </c>
      <c r="I2876">
        <f t="shared" si="223"/>
        <v>4425.4859999999999</v>
      </c>
      <c r="J2876">
        <f t="shared" si="224"/>
        <v>112.7354371689941</v>
      </c>
      <c r="K2876">
        <f t="shared" si="221"/>
        <v>4200.015125662012</v>
      </c>
      <c r="L2876">
        <f t="shared" si="222"/>
        <v>4650.9568743379878</v>
      </c>
    </row>
    <row r="2877" spans="1:12">
      <c r="A2877" t="s">
        <v>2881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0"/>
        <v>4491.78</v>
      </c>
      <c r="I2877">
        <f t="shared" si="223"/>
        <v>4427.3799999999992</v>
      </c>
      <c r="J2877">
        <f t="shared" si="224"/>
        <v>113.55316199912708</v>
      </c>
      <c r="K2877">
        <f t="shared" si="221"/>
        <v>4200.2736760017451</v>
      </c>
      <c r="L2877">
        <f t="shared" si="222"/>
        <v>4654.4863239982533</v>
      </c>
    </row>
    <row r="2878" spans="1:12">
      <c r="A2878" t="s">
        <v>2882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0"/>
        <v>4498.37</v>
      </c>
      <c r="I2878">
        <f t="shared" si="223"/>
        <v>4425.6804999999995</v>
      </c>
      <c r="J2878">
        <f t="shared" si="224"/>
        <v>112.14490276212432</v>
      </c>
      <c r="K2878">
        <f t="shared" si="221"/>
        <v>4201.3906944757509</v>
      </c>
      <c r="L2878">
        <f t="shared" si="222"/>
        <v>4649.970305524248</v>
      </c>
    </row>
    <row r="2879" spans="1:12">
      <c r="A2879" t="s">
        <v>2883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0"/>
        <v>4528.87</v>
      </c>
      <c r="I2879">
        <f t="shared" si="223"/>
        <v>4426.0504999999994</v>
      </c>
      <c r="J2879">
        <f t="shared" si="224"/>
        <v>112.48925368440173</v>
      </c>
      <c r="K2879">
        <f t="shared" si="221"/>
        <v>4201.0719926311958</v>
      </c>
      <c r="L2879">
        <f t="shared" si="222"/>
        <v>4651.0290073688029</v>
      </c>
    </row>
    <row r="2880" spans="1:12">
      <c r="A2880" t="s">
        <v>2884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0"/>
        <v>4436.9399999999996</v>
      </c>
      <c r="I2880">
        <f t="shared" si="223"/>
        <v>4431.8589999999986</v>
      </c>
      <c r="J2880">
        <f t="shared" si="224"/>
        <v>109.73236239524833</v>
      </c>
      <c r="K2880">
        <f t="shared" si="221"/>
        <v>4212.3942752095018</v>
      </c>
      <c r="L2880">
        <f t="shared" si="222"/>
        <v>4651.3237247904954</v>
      </c>
    </row>
    <row r="2881" spans="1:12">
      <c r="A2881" t="s">
        <v>2885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0"/>
        <v>4477.78</v>
      </c>
      <c r="I2881">
        <f t="shared" si="223"/>
        <v>4438.0630000000001</v>
      </c>
      <c r="J2881">
        <f t="shared" si="224"/>
        <v>108.58243349736884</v>
      </c>
      <c r="K2881">
        <f t="shared" si="221"/>
        <v>4220.898133005262</v>
      </c>
      <c r="L2881">
        <f t="shared" si="222"/>
        <v>4655.2278669947382</v>
      </c>
    </row>
    <row r="2882" spans="1:12">
      <c r="A2882" t="s">
        <v>2886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0"/>
        <v>4430.18</v>
      </c>
      <c r="I2882">
        <f t="shared" si="223"/>
        <v>4441.2669999999998</v>
      </c>
      <c r="J2882">
        <f t="shared" si="224"/>
        <v>107.284890882076</v>
      </c>
      <c r="K2882">
        <f t="shared" si="221"/>
        <v>4226.6972182358477</v>
      </c>
      <c r="L2882">
        <f t="shared" si="222"/>
        <v>4655.836781764152</v>
      </c>
    </row>
    <row r="2883" spans="1:12">
      <c r="A2883" t="s">
        <v>2887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ref="H2883:H2946" si="225">F2883</f>
        <v>4493.74</v>
      </c>
      <c r="I2883">
        <f t="shared" si="223"/>
        <v>4447.616</v>
      </c>
      <c r="J2883">
        <f t="shared" si="224"/>
        <v>106.39717919687831</v>
      </c>
      <c r="K2883">
        <f t="shared" si="221"/>
        <v>4234.8216416062432</v>
      </c>
      <c r="L2883">
        <f t="shared" si="222"/>
        <v>4660.4103583937567</v>
      </c>
    </row>
    <row r="2884" spans="1:12">
      <c r="A2884" t="s">
        <v>2888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5"/>
        <v>4518.5600000000004</v>
      </c>
      <c r="I2884">
        <f t="shared" si="223"/>
        <v>4461.4135000000006</v>
      </c>
      <c r="J2884">
        <f t="shared" si="224"/>
        <v>95.77523195234933</v>
      </c>
      <c r="K2884">
        <f t="shared" si="221"/>
        <v>4269.863036095302</v>
      </c>
      <c r="L2884">
        <f t="shared" si="222"/>
        <v>4652.9639639046991</v>
      </c>
    </row>
    <row r="2885" spans="1:12">
      <c r="A2885" t="s">
        <v>2889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5"/>
        <v>4557.1499999999996</v>
      </c>
      <c r="I2885">
        <f t="shared" si="223"/>
        <v>4476.8724999999995</v>
      </c>
      <c r="J2885">
        <f t="shared" si="224"/>
        <v>83.701456371345259</v>
      </c>
      <c r="K2885">
        <f t="shared" si="221"/>
        <v>4309.4695872573093</v>
      </c>
      <c r="L2885">
        <f t="shared" si="222"/>
        <v>4644.2754127426897</v>
      </c>
    </row>
    <row r="2886" spans="1:12">
      <c r="A2886" t="s">
        <v>2890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5"/>
        <v>4425.83</v>
      </c>
      <c r="I2886">
        <f t="shared" si="223"/>
        <v>4485.1650000000009</v>
      </c>
      <c r="J2886">
        <f t="shared" si="224"/>
        <v>67.784647889280038</v>
      </c>
      <c r="K2886">
        <f t="shared" si="221"/>
        <v>4349.5957042214404</v>
      </c>
      <c r="L2886">
        <f t="shared" si="222"/>
        <v>4620.7342957785613</v>
      </c>
    </row>
    <row r="2887" spans="1:12">
      <c r="A2887" t="s">
        <v>2891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5"/>
        <v>4435.34</v>
      </c>
      <c r="I2887">
        <f t="shared" si="223"/>
        <v>4488.2915000000012</v>
      </c>
      <c r="J2887">
        <f t="shared" si="224"/>
        <v>63.645314812887648</v>
      </c>
      <c r="K2887">
        <f t="shared" si="221"/>
        <v>4361.000870374226</v>
      </c>
      <c r="L2887">
        <f t="shared" si="222"/>
        <v>4615.5821296257764</v>
      </c>
    </row>
    <row r="2888" spans="1:12">
      <c r="A2888" t="s">
        <v>2892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5"/>
        <v>4541.42</v>
      </c>
      <c r="I2888">
        <f t="shared" si="223"/>
        <v>4495.8639999999996</v>
      </c>
      <c r="J2888">
        <f t="shared" si="224"/>
        <v>60.250556180005518</v>
      </c>
      <c r="K2888">
        <f t="shared" si="221"/>
        <v>4375.3628876399889</v>
      </c>
      <c r="L2888">
        <f t="shared" si="222"/>
        <v>4616.3651123600102</v>
      </c>
    </row>
    <row r="2889" spans="1:12">
      <c r="A2889" t="s">
        <v>2893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5"/>
        <v>4637.2</v>
      </c>
      <c r="I2889">
        <f t="shared" si="223"/>
        <v>4509.5614999999998</v>
      </c>
      <c r="J2889">
        <f t="shared" si="224"/>
        <v>59.652247787092065</v>
      </c>
      <c r="K2889">
        <f t="shared" si="221"/>
        <v>4390.2570044258155</v>
      </c>
      <c r="L2889">
        <f t="shared" si="222"/>
        <v>4628.8659955741841</v>
      </c>
    </row>
    <row r="2890" spans="1:12">
      <c r="A2890" t="s">
        <v>2894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5"/>
        <v>4653.63</v>
      </c>
      <c r="I2890">
        <f t="shared" si="223"/>
        <v>4518.6805000000004</v>
      </c>
      <c r="J2890">
        <f t="shared" si="224"/>
        <v>66.977710783827973</v>
      </c>
      <c r="K2890">
        <f t="shared" si="221"/>
        <v>4384.7250784323442</v>
      </c>
      <c r="L2890">
        <f t="shared" si="222"/>
        <v>4652.6359215676566</v>
      </c>
    </row>
    <row r="2891" spans="1:12">
      <c r="A2891" t="s">
        <v>2895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5"/>
        <v>4628.24</v>
      </c>
      <c r="I2891">
        <f t="shared" si="223"/>
        <v>4525.3629999999994</v>
      </c>
      <c r="J2891">
        <f t="shared" si="224"/>
        <v>70.994468583641662</v>
      </c>
      <c r="K2891">
        <f t="shared" si="221"/>
        <v>4383.3740628327159</v>
      </c>
      <c r="L2891">
        <f t="shared" si="222"/>
        <v>4667.3519371672828</v>
      </c>
    </row>
    <row r="2892" spans="1:12">
      <c r="A2892" t="s">
        <v>2896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5"/>
        <v>4671.0200000000004</v>
      </c>
      <c r="I2892">
        <f t="shared" si="223"/>
        <v>4532.6090000000004</v>
      </c>
      <c r="J2892">
        <f t="shared" si="224"/>
        <v>78.112403819920445</v>
      </c>
      <c r="K2892">
        <f t="shared" si="221"/>
        <v>4376.3841923601594</v>
      </c>
      <c r="L2892">
        <f t="shared" si="222"/>
        <v>4688.8338076398413</v>
      </c>
    </row>
    <row r="2893" spans="1:12">
      <c r="A2893" t="s">
        <v>2897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5"/>
        <v>4759.96</v>
      </c>
      <c r="I2893">
        <f t="shared" si="223"/>
        <v>4541.8095000000012</v>
      </c>
      <c r="J2893">
        <f t="shared" si="224"/>
        <v>92.919448957006267</v>
      </c>
      <c r="K2893">
        <f t="shared" si="221"/>
        <v>4355.9706020859885</v>
      </c>
      <c r="L2893">
        <f t="shared" si="222"/>
        <v>4727.6483979140139</v>
      </c>
    </row>
    <row r="2894" spans="1:12">
      <c r="A2894" t="s">
        <v>2898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5"/>
        <v>4754.6499999999996</v>
      </c>
      <c r="I2894">
        <f t="shared" si="223"/>
        <v>4556.2209999999995</v>
      </c>
      <c r="J2894">
        <f t="shared" si="224"/>
        <v>102.47210942238715</v>
      </c>
      <c r="K2894">
        <f t="shared" si="221"/>
        <v>4351.2767811552249</v>
      </c>
      <c r="L2894">
        <f t="shared" si="222"/>
        <v>4761.1652188447742</v>
      </c>
    </row>
    <row r="2895" spans="1:12">
      <c r="A2895" t="s">
        <v>2899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5"/>
        <v>4897.3900000000003</v>
      </c>
      <c r="I2895">
        <f t="shared" si="223"/>
        <v>4571.4655000000002</v>
      </c>
      <c r="J2895">
        <f t="shared" si="224"/>
        <v>127.72139830094009</v>
      </c>
      <c r="K2895">
        <f t="shared" si="221"/>
        <v>4316.02270339812</v>
      </c>
      <c r="L2895">
        <f t="shared" si="222"/>
        <v>4826.9082966018805</v>
      </c>
    </row>
    <row r="2896" spans="1:12">
      <c r="A2896" t="s">
        <v>2900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5"/>
        <v>4971.32</v>
      </c>
      <c r="I2896">
        <f t="shared" si="223"/>
        <v>4590.4684999999999</v>
      </c>
      <c r="J2896">
        <f t="shared" si="224"/>
        <v>155.97096134166162</v>
      </c>
      <c r="K2896">
        <f t="shared" ref="K2896:K2959" si="226">I2896-2*J2896</f>
        <v>4278.5265773166766</v>
      </c>
      <c r="L2896">
        <f t="shared" ref="L2896:L2959" si="227">I2896+2*J2896</f>
        <v>4902.4104226833233</v>
      </c>
    </row>
    <row r="2897" spans="1:12">
      <c r="A2897" t="s">
        <v>2901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5"/>
        <v>5041.3900000000003</v>
      </c>
      <c r="I2897">
        <f t="shared" si="223"/>
        <v>4617.9489999999996</v>
      </c>
      <c r="J2897">
        <f t="shared" si="224"/>
        <v>183.63279955561205</v>
      </c>
      <c r="K2897">
        <f t="shared" si="226"/>
        <v>4250.6834008887754</v>
      </c>
      <c r="L2897">
        <f t="shared" si="227"/>
        <v>4985.2145991112238</v>
      </c>
    </row>
    <row r="2898" spans="1:12">
      <c r="A2898" t="s">
        <v>2902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5"/>
        <v>5047.54</v>
      </c>
      <c r="I2898">
        <f t="shared" si="223"/>
        <v>4645.4074999999993</v>
      </c>
      <c r="J2898">
        <f t="shared" si="224"/>
        <v>204.66519540266376</v>
      </c>
      <c r="K2898">
        <f t="shared" si="226"/>
        <v>4236.0771091946717</v>
      </c>
      <c r="L2898">
        <f t="shared" si="227"/>
        <v>5054.737890805327</v>
      </c>
    </row>
    <row r="2899" spans="1:12">
      <c r="A2899" t="s">
        <v>2903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5"/>
        <v>5035.93</v>
      </c>
      <c r="I2899">
        <f t="shared" si="223"/>
        <v>4670.7604999999994</v>
      </c>
      <c r="J2899">
        <f t="shared" si="224"/>
        <v>220.2797675558827</v>
      </c>
      <c r="K2899">
        <f t="shared" si="226"/>
        <v>4230.200964888234</v>
      </c>
      <c r="L2899">
        <f t="shared" si="227"/>
        <v>5111.3200351117648</v>
      </c>
    </row>
    <row r="2900" spans="1:12">
      <c r="A2900" t="s">
        <v>2904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5"/>
        <v>4961.62</v>
      </c>
      <c r="I2900">
        <f t="shared" si="223"/>
        <v>4696.9944999999989</v>
      </c>
      <c r="J2900">
        <f t="shared" si="224"/>
        <v>222.2022681317514</v>
      </c>
      <c r="K2900">
        <f t="shared" si="226"/>
        <v>4252.5899637364964</v>
      </c>
      <c r="L2900">
        <f t="shared" si="227"/>
        <v>5141.3990362635013</v>
      </c>
    </row>
    <row r="2901" spans="1:12">
      <c r="A2901" t="s">
        <v>2905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5"/>
        <v>5124.18</v>
      </c>
      <c r="I2901">
        <f t="shared" si="223"/>
        <v>4729.3144999999986</v>
      </c>
      <c r="J2901">
        <f t="shared" si="224"/>
        <v>235.26512677973381</v>
      </c>
      <c r="K2901">
        <f t="shared" si="226"/>
        <v>4258.7842464405312</v>
      </c>
      <c r="L2901">
        <f t="shared" si="227"/>
        <v>5199.844753559466</v>
      </c>
    </row>
    <row r="2902" spans="1:12">
      <c r="A2902" t="s">
        <v>2906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5"/>
        <v>5242.18</v>
      </c>
      <c r="I2902">
        <f t="shared" si="223"/>
        <v>4769.914499999999</v>
      </c>
      <c r="J2902">
        <f t="shared" si="224"/>
        <v>250.49701014026209</v>
      </c>
      <c r="K2902">
        <f t="shared" si="226"/>
        <v>4268.9204797194743</v>
      </c>
      <c r="L2902">
        <f t="shared" si="227"/>
        <v>5270.9085202805236</v>
      </c>
    </row>
    <row r="2903" spans="1:12">
      <c r="A2903" t="s">
        <v>2907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5"/>
        <v>5346.38</v>
      </c>
      <c r="I2903">
        <f t="shared" si="223"/>
        <v>4812.5464999999995</v>
      </c>
      <c r="J2903">
        <f t="shared" si="224"/>
        <v>272.60117961815678</v>
      </c>
      <c r="K2903">
        <f t="shared" si="226"/>
        <v>4267.3441407636856</v>
      </c>
      <c r="L2903">
        <f t="shared" si="227"/>
        <v>5357.7488592363134</v>
      </c>
    </row>
    <row r="2904" spans="1:12">
      <c r="A2904" t="s">
        <v>2908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5"/>
        <v>5386.56</v>
      </c>
      <c r="I2904">
        <f t="shared" si="223"/>
        <v>4855.9465</v>
      </c>
      <c r="J2904">
        <f t="shared" si="224"/>
        <v>291.75592678370924</v>
      </c>
      <c r="K2904">
        <f t="shared" si="226"/>
        <v>4272.4346464325818</v>
      </c>
      <c r="L2904">
        <f t="shared" si="227"/>
        <v>5439.4583535674183</v>
      </c>
    </row>
    <row r="2905" spans="1:12">
      <c r="A2905" t="s">
        <v>2909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5"/>
        <v>5390.7</v>
      </c>
      <c r="I2905">
        <f t="shared" si="223"/>
        <v>4897.6239999999998</v>
      </c>
      <c r="J2905">
        <f t="shared" si="224"/>
        <v>306.01432480058497</v>
      </c>
      <c r="K2905">
        <f t="shared" si="226"/>
        <v>4285.5953503988294</v>
      </c>
      <c r="L2905">
        <f t="shared" si="227"/>
        <v>5509.6526496011702</v>
      </c>
    </row>
    <row r="2906" spans="1:12">
      <c r="A2906" t="s">
        <v>2910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5"/>
        <v>5206.05</v>
      </c>
      <c r="I2906">
        <f t="shared" si="223"/>
        <v>4936.6349999999993</v>
      </c>
      <c r="J2906">
        <f t="shared" si="224"/>
        <v>292.12023743837517</v>
      </c>
      <c r="K2906">
        <f t="shared" si="226"/>
        <v>4352.394525123249</v>
      </c>
      <c r="L2906">
        <f t="shared" si="227"/>
        <v>5520.8754748767496</v>
      </c>
    </row>
    <row r="2907" spans="1:12">
      <c r="A2907" t="s">
        <v>2911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5"/>
        <v>5210.84</v>
      </c>
      <c r="I2907">
        <f t="shared" si="223"/>
        <v>4975.4099999999989</v>
      </c>
      <c r="J2907">
        <f t="shared" si="224"/>
        <v>272.91526753304151</v>
      </c>
      <c r="K2907">
        <f t="shared" si="226"/>
        <v>4429.5794649339159</v>
      </c>
      <c r="L2907">
        <f t="shared" si="227"/>
        <v>5521.240535066082</v>
      </c>
    </row>
    <row r="2908" spans="1:12">
      <c r="A2908" t="s">
        <v>2912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5"/>
        <v>5314.45</v>
      </c>
      <c r="I2908">
        <f t="shared" si="223"/>
        <v>5014.0614999999998</v>
      </c>
      <c r="J2908">
        <f t="shared" si="224"/>
        <v>262.76807406963121</v>
      </c>
      <c r="K2908">
        <f t="shared" si="226"/>
        <v>4488.5253518607369</v>
      </c>
      <c r="L2908">
        <f t="shared" si="227"/>
        <v>5539.5976481392627</v>
      </c>
    </row>
    <row r="2909" spans="1:12">
      <c r="A2909" t="s">
        <v>2913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5"/>
        <v>5473.78</v>
      </c>
      <c r="I2909">
        <f t="shared" si="223"/>
        <v>5055.8904999999995</v>
      </c>
      <c r="J2909">
        <f t="shared" si="224"/>
        <v>266.18329245831222</v>
      </c>
      <c r="K2909">
        <f t="shared" si="226"/>
        <v>4523.523915083375</v>
      </c>
      <c r="L2909">
        <f t="shared" si="227"/>
        <v>5588.2570849166241</v>
      </c>
    </row>
    <row r="2910" spans="1:12">
      <c r="A2910" t="s">
        <v>2914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5"/>
        <v>5529.63</v>
      </c>
      <c r="I2910">
        <f t="shared" si="223"/>
        <v>5099.6904999999997</v>
      </c>
      <c r="J2910">
        <f t="shared" si="224"/>
        <v>268.56971676437155</v>
      </c>
      <c r="K2910">
        <f t="shared" si="226"/>
        <v>4562.5510664712565</v>
      </c>
      <c r="L2910">
        <f t="shared" si="227"/>
        <v>5636.8299335287429</v>
      </c>
    </row>
    <row r="2911" spans="1:12">
      <c r="A2911" t="s">
        <v>2915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5"/>
        <v>5556.22</v>
      </c>
      <c r="I2911">
        <f t="shared" si="223"/>
        <v>5146.0895</v>
      </c>
      <c r="J2911">
        <f t="shared" si="224"/>
        <v>262.93489577369968</v>
      </c>
      <c r="K2911">
        <f t="shared" si="226"/>
        <v>4620.2197084526006</v>
      </c>
      <c r="L2911">
        <f t="shared" si="227"/>
        <v>5671.9592915473995</v>
      </c>
    </row>
    <row r="2912" spans="1:12">
      <c r="A2912" t="s">
        <v>2916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5"/>
        <v>5576.85</v>
      </c>
      <c r="I2912">
        <f t="shared" si="223"/>
        <v>5191.3810000000003</v>
      </c>
      <c r="J2912">
        <f t="shared" si="224"/>
        <v>254.68221767321603</v>
      </c>
      <c r="K2912">
        <f t="shared" si="226"/>
        <v>4682.0165646535679</v>
      </c>
      <c r="L2912">
        <f t="shared" si="227"/>
        <v>5700.7454353464327</v>
      </c>
    </row>
    <row r="2913" spans="1:12">
      <c r="A2913" t="s">
        <v>2917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5"/>
        <v>5443.56</v>
      </c>
      <c r="I2913">
        <f t="shared" si="223"/>
        <v>5225.5609999999997</v>
      </c>
      <c r="J2913">
        <f t="shared" si="224"/>
        <v>239.1324593058923</v>
      </c>
      <c r="K2913">
        <f t="shared" si="226"/>
        <v>4747.2960813882155</v>
      </c>
      <c r="L2913">
        <f t="shared" si="227"/>
        <v>5703.8259186117839</v>
      </c>
    </row>
    <row r="2914" spans="1:12">
      <c r="A2914" t="s">
        <v>2918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5"/>
        <v>5667.8</v>
      </c>
      <c r="I2914">
        <f t="shared" si="223"/>
        <v>5271.2184999999999</v>
      </c>
      <c r="J2914">
        <f t="shared" si="224"/>
        <v>231.54269196607081</v>
      </c>
      <c r="K2914">
        <f t="shared" si="226"/>
        <v>4808.1331160678583</v>
      </c>
      <c r="L2914">
        <f t="shared" si="227"/>
        <v>5734.3038839321416</v>
      </c>
    </row>
    <row r="2915" spans="1:12">
      <c r="A2915" t="s">
        <v>2919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5"/>
        <v>5781.96</v>
      </c>
      <c r="I2915">
        <f t="shared" si="223"/>
        <v>5315.447000000001</v>
      </c>
      <c r="J2915">
        <f t="shared" si="224"/>
        <v>240.68042515685448</v>
      </c>
      <c r="K2915">
        <f t="shared" si="226"/>
        <v>4834.0861496862917</v>
      </c>
      <c r="L2915">
        <f t="shared" si="227"/>
        <v>5796.8078503137103</v>
      </c>
    </row>
    <row r="2916" spans="1:12">
      <c r="A2916" t="s">
        <v>2920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5"/>
        <v>5857.64</v>
      </c>
      <c r="I2916">
        <f t="shared" si="223"/>
        <v>5359.7630000000008</v>
      </c>
      <c r="J2916">
        <f t="shared" si="224"/>
        <v>255.14556980384029</v>
      </c>
      <c r="K2916">
        <f t="shared" si="226"/>
        <v>4849.4718603923202</v>
      </c>
      <c r="L2916">
        <f t="shared" si="227"/>
        <v>5870.0541396076815</v>
      </c>
    </row>
    <row r="2917" spans="1:12">
      <c r="A2917" t="s">
        <v>2921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5"/>
        <v>5892.68</v>
      </c>
      <c r="I2917">
        <f t="shared" si="223"/>
        <v>5402.3275000000012</v>
      </c>
      <c r="J2917">
        <f t="shared" si="224"/>
        <v>269.82356833728068</v>
      </c>
      <c r="K2917">
        <f t="shared" si="226"/>
        <v>4862.6803633254403</v>
      </c>
      <c r="L2917">
        <f t="shared" si="227"/>
        <v>5941.9746366745621</v>
      </c>
    </row>
    <row r="2918" spans="1:12">
      <c r="A2918" t="s">
        <v>2922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5"/>
        <v>5875.19</v>
      </c>
      <c r="I2918">
        <f t="shared" si="223"/>
        <v>5443.7100000000009</v>
      </c>
      <c r="J2918">
        <f t="shared" si="224"/>
        <v>275.94478377881478</v>
      </c>
      <c r="K2918">
        <f t="shared" si="226"/>
        <v>4891.8204324423714</v>
      </c>
      <c r="L2918">
        <f t="shared" si="227"/>
        <v>5995.5995675576305</v>
      </c>
    </row>
    <row r="2919" spans="1:12">
      <c r="A2919" t="s">
        <v>2923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5"/>
        <v>5997.17</v>
      </c>
      <c r="I2919">
        <f t="shared" si="223"/>
        <v>5491.7720000000008</v>
      </c>
      <c r="J2919">
        <f t="shared" si="224"/>
        <v>284.75282693666281</v>
      </c>
      <c r="K2919">
        <f t="shared" si="226"/>
        <v>4922.2663461266748</v>
      </c>
      <c r="L2919">
        <f t="shared" si="227"/>
        <v>6061.2776538733269</v>
      </c>
    </row>
    <row r="2920" spans="1:12">
      <c r="A2920" t="s">
        <v>2924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5"/>
        <v>5755.38</v>
      </c>
      <c r="I2920">
        <f t="shared" si="223"/>
        <v>5531.46</v>
      </c>
      <c r="J2920">
        <f t="shared" si="224"/>
        <v>261.3250208779138</v>
      </c>
      <c r="K2920">
        <f t="shared" si="226"/>
        <v>5008.8099582441728</v>
      </c>
      <c r="L2920">
        <f t="shared" si="227"/>
        <v>6054.1100417558273</v>
      </c>
    </row>
    <row r="2921" spans="1:12">
      <c r="A2921" t="s">
        <v>2925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5"/>
        <v>5781.66</v>
      </c>
      <c r="I2921">
        <f t="shared" si="223"/>
        <v>5564.3340000000007</v>
      </c>
      <c r="J2921">
        <f t="shared" si="224"/>
        <v>248.43018804188489</v>
      </c>
      <c r="K2921">
        <f t="shared" si="226"/>
        <v>5067.4736239162312</v>
      </c>
      <c r="L2921">
        <f t="shared" si="227"/>
        <v>6061.1943760837703</v>
      </c>
    </row>
    <row r="2922" spans="1:12">
      <c r="A2922" t="s">
        <v>2926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5"/>
        <v>5881.41</v>
      </c>
      <c r="I2922">
        <f t="shared" si="223"/>
        <v>5596.2955000000011</v>
      </c>
      <c r="J2922">
        <f t="shared" si="224"/>
        <v>245.90935949900424</v>
      </c>
      <c r="K2922">
        <f t="shared" si="226"/>
        <v>5104.476781001993</v>
      </c>
      <c r="L2922">
        <f t="shared" si="227"/>
        <v>6088.1142189980092</v>
      </c>
    </row>
    <row r="2923" spans="1:12">
      <c r="A2923" t="s">
        <v>2927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5"/>
        <v>5886.11</v>
      </c>
      <c r="I2923">
        <f t="shared" si="223"/>
        <v>5623.2820000000011</v>
      </c>
      <c r="J2923">
        <f t="shared" si="224"/>
        <v>246.65404200599411</v>
      </c>
      <c r="K2923">
        <f t="shared" si="226"/>
        <v>5129.9739159880128</v>
      </c>
      <c r="L2923">
        <f t="shared" si="227"/>
        <v>6116.5900840119893</v>
      </c>
    </row>
    <row r="2924" spans="1:12">
      <c r="A2924" t="s">
        <v>2928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5"/>
        <v>5875.24</v>
      </c>
      <c r="I2924">
        <f t="shared" si="223"/>
        <v>5647.7160000000013</v>
      </c>
      <c r="J2924">
        <f t="shared" si="224"/>
        <v>246.1740113779168</v>
      </c>
      <c r="K2924">
        <f t="shared" si="226"/>
        <v>5155.3679772441674</v>
      </c>
      <c r="L2924">
        <f t="shared" si="227"/>
        <v>6140.0640227558351</v>
      </c>
    </row>
    <row r="2925" spans="1:12">
      <c r="A2925" t="s">
        <v>2929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5"/>
        <v>5880.77</v>
      </c>
      <c r="I2925">
        <f t="shared" si="223"/>
        <v>5672.2195000000011</v>
      </c>
      <c r="J2925">
        <f t="shared" si="224"/>
        <v>243.62176746741525</v>
      </c>
      <c r="K2925">
        <f t="shared" si="226"/>
        <v>5184.9759650651704</v>
      </c>
      <c r="L2925">
        <f t="shared" si="227"/>
        <v>6159.4630349348317</v>
      </c>
    </row>
    <row r="2926" spans="1:12">
      <c r="A2926" t="s">
        <v>2930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5"/>
        <v>5705.05</v>
      </c>
      <c r="I2926">
        <f t="shared" si="223"/>
        <v>5697.1695000000018</v>
      </c>
      <c r="J2926">
        <f t="shared" si="224"/>
        <v>217.52114659390315</v>
      </c>
      <c r="K2926">
        <f t="shared" si="226"/>
        <v>5262.1272068121953</v>
      </c>
      <c r="L2926">
        <f t="shared" si="227"/>
        <v>6132.2117931878083</v>
      </c>
    </row>
    <row r="2927" spans="1:12">
      <c r="A2927" t="s">
        <v>2931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5"/>
        <v>5596.73</v>
      </c>
      <c r="I2927">
        <f t="shared" si="223"/>
        <v>5716.4640000000018</v>
      </c>
      <c r="J2927">
        <f t="shared" si="224"/>
        <v>187.09970478471183</v>
      </c>
      <c r="K2927">
        <f t="shared" si="226"/>
        <v>5342.2645904305782</v>
      </c>
      <c r="L2927">
        <f t="shared" si="227"/>
        <v>6090.6634095694253</v>
      </c>
    </row>
    <row r="2928" spans="1:12">
      <c r="A2928" t="s">
        <v>2932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5"/>
        <v>5614.06</v>
      </c>
      <c r="I2928">
        <f t="shared" si="223"/>
        <v>5731.4445000000005</v>
      </c>
      <c r="J2928">
        <f t="shared" si="224"/>
        <v>163.75570805559562</v>
      </c>
      <c r="K2928">
        <f t="shared" si="226"/>
        <v>5403.9330838888091</v>
      </c>
      <c r="L2928">
        <f t="shared" si="227"/>
        <v>6058.955916111192</v>
      </c>
    </row>
    <row r="2929" spans="1:12">
      <c r="A2929" t="s">
        <v>2933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5"/>
        <v>5992.57</v>
      </c>
      <c r="I2929">
        <f t="shared" si="223"/>
        <v>5757.3840000000009</v>
      </c>
      <c r="J2929">
        <f t="shared" si="224"/>
        <v>161.8708200809651</v>
      </c>
      <c r="K2929">
        <f t="shared" si="226"/>
        <v>5433.6423598380707</v>
      </c>
      <c r="L2929">
        <f t="shared" si="227"/>
        <v>6081.1256401619312</v>
      </c>
    </row>
    <row r="2930" spans="1:12">
      <c r="A2930" t="s">
        <v>2934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5"/>
        <v>6330.4</v>
      </c>
      <c r="I2930">
        <f t="shared" si="223"/>
        <v>5797.4225000000006</v>
      </c>
      <c r="J2930">
        <f t="shared" si="224"/>
        <v>197.65132877647244</v>
      </c>
      <c r="K2930">
        <f t="shared" si="226"/>
        <v>5402.1198424470558</v>
      </c>
      <c r="L2930">
        <f t="shared" si="227"/>
        <v>6192.7251575529453</v>
      </c>
    </row>
    <row r="2931" spans="1:12">
      <c r="A2931" t="s">
        <v>2935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5"/>
        <v>6379.94</v>
      </c>
      <c r="I2931">
        <f t="shared" si="223"/>
        <v>5838.6085000000003</v>
      </c>
      <c r="J2931">
        <f t="shared" si="224"/>
        <v>228.20548997674493</v>
      </c>
      <c r="K2931">
        <f t="shared" si="226"/>
        <v>5382.1975200465104</v>
      </c>
      <c r="L2931">
        <f t="shared" si="227"/>
        <v>6295.0194799534902</v>
      </c>
    </row>
    <row r="2932" spans="1:12">
      <c r="A2932" t="s">
        <v>2936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si="225"/>
        <v>6566.7</v>
      </c>
      <c r="I2932">
        <f t="shared" ref="I2932:I2995" si="228">AVERAGE(F2913:F2932)</f>
        <v>5888.1010000000006</v>
      </c>
      <c r="J2932">
        <f t="shared" ref="J2932:J2995" si="229">STDEV(F2913:F2932)</f>
        <v>271.65058210289561</v>
      </c>
      <c r="K2932">
        <f t="shared" si="226"/>
        <v>5344.7998357942097</v>
      </c>
      <c r="L2932">
        <f t="shared" si="227"/>
        <v>6431.4021642057915</v>
      </c>
    </row>
    <row r="2933" spans="1:12">
      <c r="A2933" t="s">
        <v>2937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5"/>
        <v>6572.87</v>
      </c>
      <c r="I2933">
        <f t="shared" si="228"/>
        <v>5944.566499999999</v>
      </c>
      <c r="J2933">
        <f t="shared" si="229"/>
        <v>291.06081524539803</v>
      </c>
      <c r="K2933">
        <f t="shared" si="226"/>
        <v>5362.4448695092033</v>
      </c>
      <c r="L2933">
        <f t="shared" si="227"/>
        <v>6526.6881304907947</v>
      </c>
    </row>
    <row r="2934" spans="1:12">
      <c r="A2934" t="s">
        <v>2938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5"/>
        <v>6583.87</v>
      </c>
      <c r="I2934">
        <f t="shared" si="228"/>
        <v>5990.369999999999</v>
      </c>
      <c r="J2934">
        <f t="shared" si="229"/>
        <v>316.20792814389171</v>
      </c>
      <c r="K2934">
        <f t="shared" si="226"/>
        <v>5357.9541437122152</v>
      </c>
      <c r="L2934">
        <f t="shared" si="227"/>
        <v>6622.7858562877827</v>
      </c>
    </row>
    <row r="2935" spans="1:12">
      <c r="A2935" t="s">
        <v>2939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5"/>
        <v>6647.5</v>
      </c>
      <c r="I2935">
        <f t="shared" si="228"/>
        <v>6033.646999999999</v>
      </c>
      <c r="J2935">
        <f t="shared" si="229"/>
        <v>344.17626732609887</v>
      </c>
      <c r="K2935">
        <f t="shared" si="226"/>
        <v>5345.2944653478016</v>
      </c>
      <c r="L2935">
        <f t="shared" si="227"/>
        <v>6721.9995346521964</v>
      </c>
    </row>
    <row r="2936" spans="1:12">
      <c r="A2936" t="s">
        <v>2940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5"/>
        <v>6432.55</v>
      </c>
      <c r="I2936">
        <f t="shared" si="228"/>
        <v>6062.392499999999</v>
      </c>
      <c r="J2936">
        <f t="shared" si="229"/>
        <v>352.60741706195751</v>
      </c>
      <c r="K2936">
        <f t="shared" si="226"/>
        <v>5357.1776658760837</v>
      </c>
      <c r="L2936">
        <f t="shared" si="227"/>
        <v>6767.6073341239144</v>
      </c>
    </row>
    <row r="2937" spans="1:12">
      <c r="A2937" t="s">
        <v>2941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5"/>
        <v>6485.14</v>
      </c>
      <c r="I2937">
        <f t="shared" si="228"/>
        <v>6092.0154999999995</v>
      </c>
      <c r="J2937">
        <f t="shared" si="229"/>
        <v>362.35127579209365</v>
      </c>
      <c r="K2937">
        <f t="shared" si="226"/>
        <v>5367.3129484158126</v>
      </c>
      <c r="L2937">
        <f t="shared" si="227"/>
        <v>6816.7180515841865</v>
      </c>
    </row>
    <row r="2938" spans="1:12">
      <c r="A2938" t="s">
        <v>2942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5"/>
        <v>6364.17</v>
      </c>
      <c r="I2938">
        <f t="shared" si="228"/>
        <v>6116.4645</v>
      </c>
      <c r="J2938">
        <f t="shared" si="229"/>
        <v>363.44623845502275</v>
      </c>
      <c r="K2938">
        <f t="shared" si="226"/>
        <v>5389.5720230899542</v>
      </c>
      <c r="L2938">
        <f t="shared" si="227"/>
        <v>6843.3569769100459</v>
      </c>
    </row>
    <row r="2939" spans="1:12">
      <c r="A2939" t="s">
        <v>2943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5"/>
        <v>6489.09</v>
      </c>
      <c r="I2939">
        <f t="shared" si="228"/>
        <v>6141.0604999999996</v>
      </c>
      <c r="J2939">
        <f t="shared" si="229"/>
        <v>371.5040212217728</v>
      </c>
      <c r="K2939">
        <f t="shared" si="226"/>
        <v>5398.0524575564541</v>
      </c>
      <c r="L2939">
        <f t="shared" si="227"/>
        <v>6884.0685424435451</v>
      </c>
    </row>
    <row r="2940" spans="1:12">
      <c r="A2940" t="s">
        <v>2944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5"/>
        <v>6577.81</v>
      </c>
      <c r="I2940">
        <f t="shared" si="228"/>
        <v>6182.1819999999989</v>
      </c>
      <c r="J2940">
        <f t="shared" si="229"/>
        <v>372.08308638627591</v>
      </c>
      <c r="K2940">
        <f t="shared" si="226"/>
        <v>5438.0158272274475</v>
      </c>
      <c r="L2940">
        <f t="shared" si="227"/>
        <v>6926.3481727725502</v>
      </c>
    </row>
    <row r="2941" spans="1:12">
      <c r="A2941" t="s">
        <v>2945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5"/>
        <v>6655.59</v>
      </c>
      <c r="I2941">
        <f t="shared" si="228"/>
        <v>6225.8784999999989</v>
      </c>
      <c r="J2941">
        <f t="shared" si="229"/>
        <v>373.88291300148194</v>
      </c>
      <c r="K2941">
        <f t="shared" si="226"/>
        <v>5478.112673997035</v>
      </c>
      <c r="L2941">
        <f t="shared" si="227"/>
        <v>6973.6443260029628</v>
      </c>
    </row>
    <row r="2942" spans="1:12">
      <c r="A2942" t="s">
        <v>2946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5"/>
        <v>6703.62</v>
      </c>
      <c r="I2942">
        <f t="shared" si="228"/>
        <v>6266.9889999999996</v>
      </c>
      <c r="J2942">
        <f t="shared" si="229"/>
        <v>379.17897101778379</v>
      </c>
      <c r="K2942">
        <f t="shared" si="226"/>
        <v>5508.6310579644323</v>
      </c>
      <c r="L2942">
        <f t="shared" si="227"/>
        <v>7025.3469420355668</v>
      </c>
    </row>
    <row r="2943" spans="1:12">
      <c r="A2943" t="s">
        <v>2947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5"/>
        <v>6718.81</v>
      </c>
      <c r="I2943">
        <f t="shared" si="228"/>
        <v>6308.6239999999989</v>
      </c>
      <c r="J2943">
        <f t="shared" si="229"/>
        <v>380.86888806904062</v>
      </c>
      <c r="K2943">
        <f t="shared" si="226"/>
        <v>5546.8862238619176</v>
      </c>
      <c r="L2943">
        <f t="shared" si="227"/>
        <v>7070.3617761380801</v>
      </c>
    </row>
    <row r="2944" spans="1:12">
      <c r="A2944" t="s">
        <v>2948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5"/>
        <v>6737.29</v>
      </c>
      <c r="I2944">
        <f t="shared" si="228"/>
        <v>6351.7264999999989</v>
      </c>
      <c r="J2944">
        <f t="shared" si="229"/>
        <v>378.00984574026506</v>
      </c>
      <c r="K2944">
        <f t="shared" si="226"/>
        <v>5595.7068085194687</v>
      </c>
      <c r="L2944">
        <f t="shared" si="227"/>
        <v>7107.746191480529</v>
      </c>
    </row>
    <row r="2945" spans="1:12">
      <c r="A2945" t="s">
        <v>2949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5"/>
        <v>6734.46</v>
      </c>
      <c r="I2945">
        <f t="shared" si="228"/>
        <v>6394.4109999999991</v>
      </c>
      <c r="J2945">
        <f t="shared" si="229"/>
        <v>370.1481213030948</v>
      </c>
      <c r="K2945">
        <f t="shared" si="226"/>
        <v>5654.1147573938097</v>
      </c>
      <c r="L2945">
        <f t="shared" si="227"/>
        <v>7134.7072426061886</v>
      </c>
    </row>
    <row r="2946" spans="1:12">
      <c r="A2946" t="s">
        <v>2950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5"/>
        <v>6683.11</v>
      </c>
      <c r="I2946">
        <f t="shared" si="228"/>
        <v>6443.3140000000003</v>
      </c>
      <c r="J2946">
        <f t="shared" si="229"/>
        <v>337.44250648541293</v>
      </c>
      <c r="K2946">
        <f t="shared" si="226"/>
        <v>5768.4289870291741</v>
      </c>
      <c r="L2946">
        <f t="shared" si="227"/>
        <v>7118.1990129708265</v>
      </c>
    </row>
    <row r="2947" spans="1:12">
      <c r="A2947" t="s">
        <v>2951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ref="H2947:H3010" si="230">F2947</f>
        <v>6890.44</v>
      </c>
      <c r="I2947">
        <f t="shared" si="228"/>
        <v>6507.9994999999999</v>
      </c>
      <c r="J2947">
        <f t="shared" si="229"/>
        <v>286.81686538304865</v>
      </c>
      <c r="K2947">
        <f t="shared" si="226"/>
        <v>5934.3657692339029</v>
      </c>
      <c r="L2947">
        <f t="shared" si="227"/>
        <v>7081.6332307660969</v>
      </c>
    </row>
    <row r="2948" spans="1:12">
      <c r="A2948" t="s">
        <v>2952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30"/>
        <v>6954.1</v>
      </c>
      <c r="I2948">
        <f t="shared" si="228"/>
        <v>6575.0015000000003</v>
      </c>
      <c r="J2948">
        <f t="shared" si="229"/>
        <v>214.36648862403851</v>
      </c>
      <c r="K2948">
        <f t="shared" si="226"/>
        <v>6146.2685227519232</v>
      </c>
      <c r="L2948">
        <f t="shared" si="227"/>
        <v>7003.7344772480774</v>
      </c>
    </row>
    <row r="2949" spans="1:12">
      <c r="A2949" t="s">
        <v>2953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30"/>
        <v>6949.08</v>
      </c>
      <c r="I2949">
        <f t="shared" si="228"/>
        <v>6622.8269999999993</v>
      </c>
      <c r="J2949">
        <f t="shared" si="229"/>
        <v>181.81389276139666</v>
      </c>
      <c r="K2949">
        <f t="shared" si="226"/>
        <v>6259.1992144772057</v>
      </c>
      <c r="L2949">
        <f t="shared" si="227"/>
        <v>6986.4547855227929</v>
      </c>
    </row>
    <row r="2950" spans="1:12">
      <c r="A2950" t="s">
        <v>2954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30"/>
        <v>6893.14</v>
      </c>
      <c r="I2950">
        <f t="shared" si="228"/>
        <v>6650.9639999999999</v>
      </c>
      <c r="J2950">
        <f t="shared" si="229"/>
        <v>177.673753752859</v>
      </c>
      <c r="K2950">
        <f t="shared" si="226"/>
        <v>6295.6164924942823</v>
      </c>
      <c r="L2950">
        <f t="shared" si="227"/>
        <v>7006.3115075057176</v>
      </c>
    </row>
    <row r="2951" spans="1:12">
      <c r="A2951" t="s">
        <v>2955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30"/>
        <v>6786.06</v>
      </c>
      <c r="I2951">
        <f t="shared" si="228"/>
        <v>6671.2699999999995</v>
      </c>
      <c r="J2951">
        <f t="shared" si="229"/>
        <v>168.01339868249229</v>
      </c>
      <c r="K2951">
        <f t="shared" si="226"/>
        <v>6335.2432026350152</v>
      </c>
      <c r="L2951">
        <f t="shared" si="227"/>
        <v>7007.2967973649838</v>
      </c>
    </row>
    <row r="2952" spans="1:12">
      <c r="A2952" t="s">
        <v>2956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30"/>
        <v>6767.1</v>
      </c>
      <c r="I2952">
        <f t="shared" si="228"/>
        <v>6681.2900000000009</v>
      </c>
      <c r="J2952">
        <f t="shared" si="229"/>
        <v>167.42351538915659</v>
      </c>
      <c r="K2952">
        <f t="shared" si="226"/>
        <v>6346.4429692216872</v>
      </c>
      <c r="L2952">
        <f t="shared" si="227"/>
        <v>7016.1370307783145</v>
      </c>
    </row>
    <row r="2953" spans="1:12">
      <c r="A2953" t="s">
        <v>2957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30"/>
        <v>6856.74</v>
      </c>
      <c r="I2953">
        <f t="shared" si="228"/>
        <v>6695.4835000000003</v>
      </c>
      <c r="J2953">
        <f t="shared" si="229"/>
        <v>169.76465658065391</v>
      </c>
      <c r="K2953">
        <f t="shared" si="226"/>
        <v>6355.9541868386923</v>
      </c>
      <c r="L2953">
        <f t="shared" si="227"/>
        <v>7035.0128131613083</v>
      </c>
    </row>
    <row r="2954" spans="1:12">
      <c r="A2954" t="s">
        <v>2958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30"/>
        <v>6628.02</v>
      </c>
      <c r="I2954">
        <f t="shared" si="228"/>
        <v>6697.6910000000016</v>
      </c>
      <c r="J2954">
        <f t="shared" si="229"/>
        <v>168.51940746894462</v>
      </c>
      <c r="K2954">
        <f t="shared" si="226"/>
        <v>6360.652185062112</v>
      </c>
      <c r="L2954">
        <f t="shared" si="227"/>
        <v>7034.7298149378912</v>
      </c>
    </row>
    <row r="2955" spans="1:12">
      <c r="A2955" t="s">
        <v>2959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30"/>
        <v>6414.39</v>
      </c>
      <c r="I2955">
        <f t="shared" si="228"/>
        <v>6686.0355000000027</v>
      </c>
      <c r="J2955">
        <f t="shared" si="229"/>
        <v>179.85378998903812</v>
      </c>
      <c r="K2955">
        <f t="shared" si="226"/>
        <v>6326.3279200219267</v>
      </c>
      <c r="L2955">
        <f t="shared" si="227"/>
        <v>7045.7430799780786</v>
      </c>
    </row>
    <row r="2956" spans="1:12">
      <c r="A2956" t="s">
        <v>2960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30"/>
        <v>6462.27</v>
      </c>
      <c r="I2956">
        <f t="shared" si="228"/>
        <v>6687.5215000000007</v>
      </c>
      <c r="J2956">
        <f t="shared" si="229"/>
        <v>177.75978262442879</v>
      </c>
      <c r="K2956">
        <f t="shared" si="226"/>
        <v>6332.0019347511434</v>
      </c>
      <c r="L2956">
        <f t="shared" si="227"/>
        <v>7043.0410652488581</v>
      </c>
    </row>
    <row r="2957" spans="1:12">
      <c r="A2957" t="s">
        <v>2961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30"/>
        <v>6567.37</v>
      </c>
      <c r="I2957">
        <f t="shared" si="228"/>
        <v>6691.6330000000016</v>
      </c>
      <c r="J2957">
        <f t="shared" si="229"/>
        <v>173.73789830176884</v>
      </c>
      <c r="K2957">
        <f t="shared" si="226"/>
        <v>6344.157203396464</v>
      </c>
      <c r="L2957">
        <f t="shared" si="227"/>
        <v>7039.1087966035393</v>
      </c>
    </row>
    <row r="2958" spans="1:12">
      <c r="A2958" t="s">
        <v>2962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30"/>
        <v>6448.23</v>
      </c>
      <c r="I2958">
        <f t="shared" si="228"/>
        <v>6695.8360000000011</v>
      </c>
      <c r="J2958">
        <f t="shared" si="229"/>
        <v>166.25471717565756</v>
      </c>
      <c r="K2958">
        <f t="shared" si="226"/>
        <v>6363.3265656486856</v>
      </c>
      <c r="L2958">
        <f t="shared" si="227"/>
        <v>7028.3454343513167</v>
      </c>
    </row>
    <row r="2959" spans="1:12">
      <c r="A2959" t="s">
        <v>2963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30"/>
        <v>6225.56</v>
      </c>
      <c r="I2959">
        <f t="shared" si="228"/>
        <v>6682.6594999999998</v>
      </c>
      <c r="J2959">
        <f t="shared" si="229"/>
        <v>191.95876658323755</v>
      </c>
      <c r="K2959">
        <f t="shared" si="226"/>
        <v>6298.7419668335242</v>
      </c>
      <c r="L2959">
        <f t="shared" si="227"/>
        <v>7066.5770331664753</v>
      </c>
    </row>
    <row r="2960" spans="1:12">
      <c r="A2960" t="s">
        <v>2964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30"/>
        <v>6220.81</v>
      </c>
      <c r="I2960">
        <f t="shared" si="228"/>
        <v>6664.8095000000012</v>
      </c>
      <c r="J2960">
        <f t="shared" si="229"/>
        <v>217.16526405082175</v>
      </c>
      <c r="K2960">
        <f t="shared" ref="K2960:K3023" si="231">I2960-2*J2960</f>
        <v>6230.4789718983575</v>
      </c>
      <c r="L2960">
        <f t="shared" ref="L2960:L3023" si="232">I2960+2*J2960</f>
        <v>7099.1400281016449</v>
      </c>
    </row>
    <row r="2961" spans="1:12">
      <c r="A2961" t="s">
        <v>2965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30"/>
        <v>6195.91</v>
      </c>
      <c r="I2961">
        <f t="shared" si="228"/>
        <v>6641.8255000000008</v>
      </c>
      <c r="J2961">
        <f t="shared" si="229"/>
        <v>241.18902208313926</v>
      </c>
      <c r="K2961">
        <f t="shared" si="231"/>
        <v>6159.4474558337224</v>
      </c>
      <c r="L2961">
        <f t="shared" si="232"/>
        <v>7124.2035441662792</v>
      </c>
    </row>
    <row r="2962" spans="1:12">
      <c r="A2962" t="s">
        <v>2966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30"/>
        <v>6144.53</v>
      </c>
      <c r="I2962">
        <f t="shared" si="228"/>
        <v>6613.871000000001</v>
      </c>
      <c r="J2962">
        <f t="shared" si="229"/>
        <v>264.88586576704671</v>
      </c>
      <c r="K2962">
        <f t="shared" si="231"/>
        <v>6084.0992684659077</v>
      </c>
      <c r="L2962">
        <f t="shared" si="232"/>
        <v>7143.6427315340943</v>
      </c>
    </row>
    <row r="2963" spans="1:12">
      <c r="A2963" t="s">
        <v>2967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30"/>
        <v>6231.15</v>
      </c>
      <c r="I2963">
        <f t="shared" si="228"/>
        <v>6589.4880000000003</v>
      </c>
      <c r="J2963">
        <f t="shared" si="229"/>
        <v>276.89048491758388</v>
      </c>
      <c r="K2963">
        <f t="shared" si="231"/>
        <v>6035.7070301648328</v>
      </c>
      <c r="L2963">
        <f t="shared" si="232"/>
        <v>7143.2689698351678</v>
      </c>
    </row>
    <row r="2964" spans="1:12">
      <c r="A2964" t="s">
        <v>2968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30"/>
        <v>6341.21</v>
      </c>
      <c r="I2964">
        <f t="shared" si="228"/>
        <v>6569.6839999999993</v>
      </c>
      <c r="J2964">
        <f t="shared" si="229"/>
        <v>279.91079762178373</v>
      </c>
      <c r="K2964">
        <f t="shared" si="231"/>
        <v>6009.8624047564317</v>
      </c>
      <c r="L2964">
        <f t="shared" si="232"/>
        <v>7129.5055952435669</v>
      </c>
    </row>
    <row r="2965" spans="1:12">
      <c r="A2965" t="s">
        <v>2969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30"/>
        <v>6197.47</v>
      </c>
      <c r="I2965">
        <f t="shared" si="228"/>
        <v>6542.834499999999</v>
      </c>
      <c r="J2965">
        <f t="shared" si="229"/>
        <v>288.88399205936958</v>
      </c>
      <c r="K2965">
        <f t="shared" si="231"/>
        <v>5965.0665158812599</v>
      </c>
      <c r="L2965">
        <f t="shared" si="232"/>
        <v>7120.6024841187382</v>
      </c>
    </row>
    <row r="2966" spans="1:12">
      <c r="A2966" t="s">
        <v>2970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30"/>
        <v>6380.08</v>
      </c>
      <c r="I2966">
        <f t="shared" si="228"/>
        <v>6527.6829999999991</v>
      </c>
      <c r="J2966">
        <f t="shared" si="229"/>
        <v>289.08619264849028</v>
      </c>
      <c r="K2966">
        <f t="shared" si="231"/>
        <v>5949.5106147030183</v>
      </c>
      <c r="L2966">
        <f t="shared" si="232"/>
        <v>7105.8553852969799</v>
      </c>
    </row>
    <row r="2967" spans="1:12">
      <c r="A2967" t="s">
        <v>2971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30"/>
        <v>6457.61</v>
      </c>
      <c r="I2967">
        <f t="shared" si="228"/>
        <v>6506.0415000000003</v>
      </c>
      <c r="J2967">
        <f t="shared" si="229"/>
        <v>276.42417849299352</v>
      </c>
      <c r="K2967">
        <f t="shared" si="231"/>
        <v>5953.193143014013</v>
      </c>
      <c r="L2967">
        <f t="shared" si="232"/>
        <v>7058.8898569859875</v>
      </c>
    </row>
    <row r="2968" spans="1:12">
      <c r="A2968" t="s">
        <v>2972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30"/>
        <v>6463.56</v>
      </c>
      <c r="I2968">
        <f t="shared" si="228"/>
        <v>6481.5145000000002</v>
      </c>
      <c r="J2968">
        <f t="shared" si="229"/>
        <v>255.55028205351607</v>
      </c>
      <c r="K2968">
        <f t="shared" si="231"/>
        <v>5970.4139358929679</v>
      </c>
      <c r="L2968">
        <f t="shared" si="232"/>
        <v>6992.6150641070326</v>
      </c>
    </row>
    <row r="2969" spans="1:12">
      <c r="A2969" t="s">
        <v>2973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30"/>
        <v>6391.15</v>
      </c>
      <c r="I2969">
        <f t="shared" si="228"/>
        <v>6453.6180000000004</v>
      </c>
      <c r="J2969">
        <f t="shared" si="229"/>
        <v>231.10682632656457</v>
      </c>
      <c r="K2969">
        <f t="shared" si="231"/>
        <v>5991.404347346871</v>
      </c>
      <c r="L2969">
        <f t="shared" si="232"/>
        <v>6915.8316526531298</v>
      </c>
    </row>
    <row r="2970" spans="1:12">
      <c r="A2970" t="s">
        <v>2974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30"/>
        <v>6432.16</v>
      </c>
      <c r="I2970">
        <f t="shared" si="228"/>
        <v>6430.5690000000004</v>
      </c>
      <c r="J2970">
        <f t="shared" si="229"/>
        <v>206.65922465689621</v>
      </c>
      <c r="K2970">
        <f t="shared" si="231"/>
        <v>6017.250550686208</v>
      </c>
      <c r="L2970">
        <f t="shared" si="232"/>
        <v>6843.8874493137928</v>
      </c>
    </row>
    <row r="2971" spans="1:12">
      <c r="A2971" t="s">
        <v>2975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30"/>
        <v>6578.97</v>
      </c>
      <c r="I2971">
        <f t="shared" si="228"/>
        <v>6420.2145</v>
      </c>
      <c r="J2971">
        <f t="shared" si="229"/>
        <v>192.62143946570981</v>
      </c>
      <c r="K2971">
        <f t="shared" si="231"/>
        <v>6034.9716210685801</v>
      </c>
      <c r="L2971">
        <f t="shared" si="232"/>
        <v>6805.45737893142</v>
      </c>
    </row>
    <row r="2972" spans="1:12">
      <c r="A2972" t="s">
        <v>2976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30"/>
        <v>6667.53</v>
      </c>
      <c r="I2972">
        <f t="shared" si="228"/>
        <v>6415.2359999999999</v>
      </c>
      <c r="J2972">
        <f t="shared" si="229"/>
        <v>184.29053964924654</v>
      </c>
      <c r="K2972">
        <f t="shared" si="231"/>
        <v>6046.6549207015069</v>
      </c>
      <c r="L2972">
        <f t="shared" si="232"/>
        <v>6783.8170792984929</v>
      </c>
    </row>
    <row r="2973" spans="1:12">
      <c r="A2973" t="s">
        <v>2977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30"/>
        <v>6665.4</v>
      </c>
      <c r="I2973">
        <f t="shared" si="228"/>
        <v>6405.6689999999999</v>
      </c>
      <c r="J2973">
        <f t="shared" si="229"/>
        <v>164.01584521977711</v>
      </c>
      <c r="K2973">
        <f t="shared" si="231"/>
        <v>6077.6373095604458</v>
      </c>
      <c r="L2973">
        <f t="shared" si="232"/>
        <v>6733.7006904395539</v>
      </c>
    </row>
    <row r="2974" spans="1:12">
      <c r="A2974" t="s">
        <v>2978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30"/>
        <v>6649.91</v>
      </c>
      <c r="I2974">
        <f t="shared" si="228"/>
        <v>6406.7634999999991</v>
      </c>
      <c r="J2974">
        <f t="shared" si="229"/>
        <v>165.64268653609406</v>
      </c>
      <c r="K2974">
        <f t="shared" si="231"/>
        <v>6075.478126927811</v>
      </c>
      <c r="L2974">
        <f t="shared" si="232"/>
        <v>6738.0488730721872</v>
      </c>
    </row>
    <row r="2975" spans="1:12">
      <c r="A2975" t="s">
        <v>2979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30"/>
        <v>6715.22</v>
      </c>
      <c r="I2975">
        <f t="shared" si="228"/>
        <v>6421.8049999999994</v>
      </c>
      <c r="J2975">
        <f t="shared" si="229"/>
        <v>179.45455470748897</v>
      </c>
      <c r="K2975">
        <f t="shared" si="231"/>
        <v>6062.8958905850213</v>
      </c>
      <c r="L2975">
        <f t="shared" si="232"/>
        <v>6780.7141094149774</v>
      </c>
    </row>
    <row r="2976" spans="1:12">
      <c r="A2976" t="s">
        <v>2980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30"/>
        <v>6668.14</v>
      </c>
      <c r="I2976">
        <f t="shared" si="228"/>
        <v>6432.0985000000001</v>
      </c>
      <c r="J2976">
        <f t="shared" si="229"/>
        <v>187.61651818971478</v>
      </c>
      <c r="K2976">
        <f t="shared" si="231"/>
        <v>6056.8654636205702</v>
      </c>
      <c r="L2976">
        <f t="shared" si="232"/>
        <v>6807.33153637943</v>
      </c>
    </row>
    <row r="2977" spans="1:12">
      <c r="A2977" t="s">
        <v>2981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30"/>
        <v>6748.18</v>
      </c>
      <c r="I2977">
        <f t="shared" si="228"/>
        <v>6441.1390000000001</v>
      </c>
      <c r="J2977">
        <f t="shared" si="229"/>
        <v>198.51736278034517</v>
      </c>
      <c r="K2977">
        <f t="shared" si="231"/>
        <v>6044.1042744393098</v>
      </c>
      <c r="L2977">
        <f t="shared" si="232"/>
        <v>6838.1737255606904</v>
      </c>
    </row>
    <row r="2978" spans="1:12">
      <c r="A2978" t="s">
        <v>2982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30"/>
        <v>6769.86</v>
      </c>
      <c r="I2978">
        <f t="shared" si="228"/>
        <v>6457.2204999999994</v>
      </c>
      <c r="J2978">
        <f t="shared" si="229"/>
        <v>211.71090565537961</v>
      </c>
      <c r="K2978">
        <f t="shared" si="231"/>
        <v>6033.7986886892404</v>
      </c>
      <c r="L2978">
        <f t="shared" si="232"/>
        <v>6880.6423113107585</v>
      </c>
    </row>
    <row r="2979" spans="1:12">
      <c r="A2979" t="s">
        <v>2983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30"/>
        <v>6530.82</v>
      </c>
      <c r="I2979">
        <f t="shared" si="228"/>
        <v>6472.4834999999994</v>
      </c>
      <c r="J2979">
        <f t="shared" si="229"/>
        <v>205.02885030045488</v>
      </c>
      <c r="K2979">
        <f t="shared" si="231"/>
        <v>6062.4257993990896</v>
      </c>
      <c r="L2979">
        <f t="shared" si="232"/>
        <v>6882.5412006009092</v>
      </c>
    </row>
    <row r="2980" spans="1:12">
      <c r="A2980" t="s">
        <v>2984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30"/>
        <v>6639.41</v>
      </c>
      <c r="I2980">
        <f t="shared" si="228"/>
        <v>6493.4134999999997</v>
      </c>
      <c r="J2980">
        <f t="shared" si="229"/>
        <v>199.27016406653877</v>
      </c>
      <c r="K2980">
        <f t="shared" si="231"/>
        <v>6094.8731718669223</v>
      </c>
      <c r="L2980">
        <f t="shared" si="232"/>
        <v>6891.953828133077</v>
      </c>
    </row>
    <row r="2981" spans="1:12">
      <c r="A2981" t="s">
        <v>2985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30"/>
        <v>6738.6</v>
      </c>
      <c r="I2981">
        <f t="shared" si="228"/>
        <v>6520.5479999999998</v>
      </c>
      <c r="J2981">
        <f t="shared" si="229"/>
        <v>193.49225918421271</v>
      </c>
      <c r="K2981">
        <f t="shared" si="231"/>
        <v>6133.5634816315742</v>
      </c>
      <c r="L2981">
        <f t="shared" si="232"/>
        <v>6907.5325183684254</v>
      </c>
    </row>
    <row r="2982" spans="1:12">
      <c r="A2982" t="s">
        <v>2986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30"/>
        <v>6780.3</v>
      </c>
      <c r="I2982">
        <f t="shared" si="228"/>
        <v>6552.3364999999994</v>
      </c>
      <c r="J2982">
        <f t="shared" si="229"/>
        <v>180.23628109775063</v>
      </c>
      <c r="K2982">
        <f t="shared" si="231"/>
        <v>6191.8639378044982</v>
      </c>
      <c r="L2982">
        <f t="shared" si="232"/>
        <v>6912.8090621955007</v>
      </c>
    </row>
    <row r="2983" spans="1:12">
      <c r="A2983" t="s">
        <v>2987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30"/>
        <v>6850.99</v>
      </c>
      <c r="I2983">
        <f t="shared" si="228"/>
        <v>6583.3285000000005</v>
      </c>
      <c r="J2983">
        <f t="shared" si="229"/>
        <v>175.32530478408296</v>
      </c>
      <c r="K2983">
        <f t="shared" si="231"/>
        <v>6232.6778904318344</v>
      </c>
      <c r="L2983">
        <f t="shared" si="232"/>
        <v>6933.9791095681667</v>
      </c>
    </row>
    <row r="2984" spans="1:12">
      <c r="A2984" t="s">
        <v>2988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30"/>
        <v>6938.86</v>
      </c>
      <c r="I2984">
        <f t="shared" si="228"/>
        <v>6613.2110000000002</v>
      </c>
      <c r="J2984">
        <f t="shared" si="229"/>
        <v>182.66481970221329</v>
      </c>
      <c r="K2984">
        <f t="shared" si="231"/>
        <v>6247.8813605955738</v>
      </c>
      <c r="L2984">
        <f t="shared" si="232"/>
        <v>6978.5406394044267</v>
      </c>
    </row>
    <row r="2985" spans="1:12">
      <c r="A2985" t="s">
        <v>2989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30"/>
        <v>6953.34</v>
      </c>
      <c r="I2985">
        <f t="shared" si="228"/>
        <v>6651.0045000000009</v>
      </c>
      <c r="J2985">
        <f t="shared" si="229"/>
        <v>169.86720440189683</v>
      </c>
      <c r="K2985">
        <f t="shared" si="231"/>
        <v>6311.2700911962074</v>
      </c>
      <c r="L2985">
        <f t="shared" si="232"/>
        <v>6990.7389088037944</v>
      </c>
    </row>
    <row r="2986" spans="1:12">
      <c r="A2986" t="s">
        <v>2990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30"/>
        <v>6985.32</v>
      </c>
      <c r="I2986">
        <f t="shared" si="228"/>
        <v>6681.2665000000006</v>
      </c>
      <c r="J2986">
        <f t="shared" si="229"/>
        <v>172.94560621235192</v>
      </c>
      <c r="K2986">
        <f t="shared" si="231"/>
        <v>6335.3752875752971</v>
      </c>
      <c r="L2986">
        <f t="shared" si="232"/>
        <v>7027.1577124247042</v>
      </c>
    </row>
    <row r="2987" spans="1:12">
      <c r="A2987" t="s">
        <v>2991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30"/>
        <v>6980.88</v>
      </c>
      <c r="I2987">
        <f t="shared" si="228"/>
        <v>6707.43</v>
      </c>
      <c r="J2987">
        <f t="shared" si="229"/>
        <v>176.86583023654728</v>
      </c>
      <c r="K2987">
        <f t="shared" si="231"/>
        <v>6353.6983395269053</v>
      </c>
      <c r="L2987">
        <f t="shared" si="232"/>
        <v>7061.1616604730953</v>
      </c>
    </row>
    <row r="2988" spans="1:12">
      <c r="A2988" t="s">
        <v>2992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30"/>
        <v>6973.28</v>
      </c>
      <c r="I2988">
        <f t="shared" si="228"/>
        <v>6732.9160000000002</v>
      </c>
      <c r="J2988">
        <f t="shared" si="229"/>
        <v>176.59973145953239</v>
      </c>
      <c r="K2988">
        <f t="shared" si="231"/>
        <v>6379.7165370809353</v>
      </c>
      <c r="L2988">
        <f t="shared" si="232"/>
        <v>7086.1154629190651</v>
      </c>
    </row>
    <row r="2989" spans="1:12">
      <c r="A2989" t="s">
        <v>2993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30"/>
        <v>7028.43</v>
      </c>
      <c r="I2989">
        <f t="shared" si="228"/>
        <v>6764.7800000000007</v>
      </c>
      <c r="J2989">
        <f t="shared" si="229"/>
        <v>169.01885186040795</v>
      </c>
      <c r="K2989">
        <f t="shared" si="231"/>
        <v>6426.7422962791843</v>
      </c>
      <c r="L2989">
        <f t="shared" si="232"/>
        <v>7102.817703720817</v>
      </c>
    </row>
    <row r="2990" spans="1:12">
      <c r="A2990" t="s">
        <v>2994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30"/>
        <v>7142.63</v>
      </c>
      <c r="I2990">
        <f t="shared" si="228"/>
        <v>6800.3035</v>
      </c>
      <c r="J2990">
        <f t="shared" si="229"/>
        <v>170.08917946570205</v>
      </c>
      <c r="K2990">
        <f t="shared" si="231"/>
        <v>6460.1251410685963</v>
      </c>
      <c r="L2990">
        <f t="shared" si="232"/>
        <v>7140.4818589314036</v>
      </c>
    </row>
    <row r="2991" spans="1:12">
      <c r="A2991" t="s">
        <v>2995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30"/>
        <v>7083.63</v>
      </c>
      <c r="I2991">
        <f t="shared" si="228"/>
        <v>6825.5365000000002</v>
      </c>
      <c r="J2991">
        <f t="shared" si="229"/>
        <v>172.93557547842101</v>
      </c>
      <c r="K2991">
        <f t="shared" si="231"/>
        <v>6479.6653490431581</v>
      </c>
      <c r="L2991">
        <f t="shared" si="232"/>
        <v>7171.4076509568422</v>
      </c>
    </row>
    <row r="2992" spans="1:12">
      <c r="A2992" t="s">
        <v>2996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30"/>
        <v>7027.11</v>
      </c>
      <c r="I2992">
        <f t="shared" si="228"/>
        <v>6843.5154999999995</v>
      </c>
      <c r="J2992">
        <f t="shared" si="229"/>
        <v>174.33006883419981</v>
      </c>
      <c r="K2992">
        <f t="shared" si="231"/>
        <v>6494.8553623316002</v>
      </c>
      <c r="L2992">
        <f t="shared" si="232"/>
        <v>7192.1756376683988</v>
      </c>
    </row>
    <row r="2993" spans="1:12">
      <c r="A2993" t="s">
        <v>2997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30"/>
        <v>7077.71</v>
      </c>
      <c r="I2993">
        <f t="shared" si="228"/>
        <v>6864.1309999999994</v>
      </c>
      <c r="J2993">
        <f t="shared" si="229"/>
        <v>176.5235098074385</v>
      </c>
      <c r="K2993">
        <f t="shared" si="231"/>
        <v>6511.0839803851222</v>
      </c>
      <c r="L2993">
        <f t="shared" si="232"/>
        <v>7217.1780196148766</v>
      </c>
    </row>
    <row r="2994" spans="1:12">
      <c r="A2994" t="s">
        <v>2998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30"/>
        <v>7056.71</v>
      </c>
      <c r="I2994">
        <f t="shared" si="228"/>
        <v>6884.4710000000005</v>
      </c>
      <c r="J2994">
        <f t="shared" si="229"/>
        <v>173.95888249510963</v>
      </c>
      <c r="K2994">
        <f t="shared" si="231"/>
        <v>6536.553235009781</v>
      </c>
      <c r="L2994">
        <f t="shared" si="232"/>
        <v>7232.3887649902199</v>
      </c>
    </row>
    <row r="2995" spans="1:12">
      <c r="A2995" t="s">
        <v>2999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30"/>
        <v>6955.87</v>
      </c>
      <c r="I2995">
        <f t="shared" si="228"/>
        <v>6896.5035000000016</v>
      </c>
      <c r="J2995">
        <f t="shared" si="229"/>
        <v>169.91150301120382</v>
      </c>
      <c r="K2995">
        <f t="shared" si="231"/>
        <v>6556.6804939775939</v>
      </c>
      <c r="L2995">
        <f t="shared" si="232"/>
        <v>7236.3265060224094</v>
      </c>
    </row>
    <row r="2996" spans="1:12">
      <c r="A2996" t="s">
        <v>3000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si="230"/>
        <v>6848.24</v>
      </c>
      <c r="I2996">
        <f t="shared" ref="I2996:I3059" si="233">AVERAGE(F2977:F2996)</f>
        <v>6905.5085000000008</v>
      </c>
      <c r="J2996">
        <f t="shared" ref="J2996:J3059" si="234">STDEV(F2977:F2996)</f>
        <v>161.74803912502148</v>
      </c>
      <c r="K2996">
        <f t="shared" si="231"/>
        <v>6582.0124217499579</v>
      </c>
      <c r="L2996">
        <f t="shared" si="232"/>
        <v>7229.0045782500438</v>
      </c>
    </row>
    <row r="2997" spans="1:12">
      <c r="A2997" t="s">
        <v>3001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0"/>
        <v>6868.65</v>
      </c>
      <c r="I2997">
        <f t="shared" si="233"/>
        <v>6911.5320000000011</v>
      </c>
      <c r="J2997">
        <f t="shared" si="234"/>
        <v>157.77511913112957</v>
      </c>
      <c r="K2997">
        <f t="shared" si="231"/>
        <v>6595.9817617377421</v>
      </c>
      <c r="L2997">
        <f t="shared" si="232"/>
        <v>7227.08223826226</v>
      </c>
    </row>
    <row r="2998" spans="1:12">
      <c r="A2998" t="s">
        <v>3002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0"/>
        <v>6882.87</v>
      </c>
      <c r="I2998">
        <f t="shared" si="233"/>
        <v>6917.1825000000008</v>
      </c>
      <c r="J2998">
        <f t="shared" si="234"/>
        <v>154.42231359336103</v>
      </c>
      <c r="K2998">
        <f t="shared" si="231"/>
        <v>6608.3378728132784</v>
      </c>
      <c r="L2998">
        <f t="shared" si="232"/>
        <v>7226.0271271867232</v>
      </c>
    </row>
    <row r="2999" spans="1:12">
      <c r="A2999" t="s">
        <v>3003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0"/>
        <v>6909.02</v>
      </c>
      <c r="I2999">
        <f t="shared" si="233"/>
        <v>6936.0925000000007</v>
      </c>
      <c r="J2999">
        <f t="shared" si="234"/>
        <v>124.96686945683687</v>
      </c>
      <c r="K2999">
        <f t="shared" si="231"/>
        <v>6686.1587610863271</v>
      </c>
      <c r="L2999">
        <f t="shared" si="232"/>
        <v>7186.0262389136742</v>
      </c>
    </row>
    <row r="3000" spans="1:12">
      <c r="A3000" t="s">
        <v>3004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0"/>
        <v>6898.9</v>
      </c>
      <c r="I3000">
        <f t="shared" si="233"/>
        <v>6949.067</v>
      </c>
      <c r="J3000">
        <f t="shared" si="234"/>
        <v>104.30564248248611</v>
      </c>
      <c r="K3000">
        <f t="shared" si="231"/>
        <v>6740.4557150350274</v>
      </c>
      <c r="L3000">
        <f t="shared" si="232"/>
        <v>7157.6782849649726</v>
      </c>
    </row>
    <row r="3001" spans="1:12">
      <c r="A3001" t="s">
        <v>3005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0"/>
        <v>7034.96</v>
      </c>
      <c r="I3001">
        <f t="shared" si="233"/>
        <v>6963.8849999999993</v>
      </c>
      <c r="J3001">
        <f t="shared" si="234"/>
        <v>93.302975893196077</v>
      </c>
      <c r="K3001">
        <f t="shared" si="231"/>
        <v>6777.279048213607</v>
      </c>
      <c r="L3001">
        <f t="shared" si="232"/>
        <v>7150.4909517863916</v>
      </c>
    </row>
    <row r="3002" spans="1:12">
      <c r="A3002" t="s">
        <v>3006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0"/>
        <v>7069.51</v>
      </c>
      <c r="I3002">
        <f t="shared" si="233"/>
        <v>6978.3455000000004</v>
      </c>
      <c r="J3002">
        <f t="shared" si="234"/>
        <v>85.432191669306192</v>
      </c>
      <c r="K3002">
        <f t="shared" si="231"/>
        <v>6807.4811166613881</v>
      </c>
      <c r="L3002">
        <f t="shared" si="232"/>
        <v>7149.2098833386126</v>
      </c>
    </row>
    <row r="3003" spans="1:12">
      <c r="A3003" t="s">
        <v>3007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0"/>
        <v>6931.8</v>
      </c>
      <c r="I3003">
        <f t="shared" si="233"/>
        <v>6982.3860000000004</v>
      </c>
      <c r="J3003">
        <f t="shared" si="234"/>
        <v>80.881679494770339</v>
      </c>
      <c r="K3003">
        <f t="shared" si="231"/>
        <v>6820.62264101046</v>
      </c>
      <c r="L3003">
        <f t="shared" si="232"/>
        <v>7144.1493589895408</v>
      </c>
    </row>
    <row r="3004" spans="1:12">
      <c r="A3004" t="s">
        <v>3008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0"/>
        <v>6789.77</v>
      </c>
      <c r="I3004">
        <f t="shared" si="233"/>
        <v>6974.9314999999988</v>
      </c>
      <c r="J3004">
        <f t="shared" si="234"/>
        <v>91.303454380664647</v>
      </c>
      <c r="K3004">
        <f t="shared" si="231"/>
        <v>6792.3245912386692</v>
      </c>
      <c r="L3004">
        <f t="shared" si="232"/>
        <v>7157.5384087613284</v>
      </c>
    </row>
    <row r="3005" spans="1:12">
      <c r="A3005" t="s">
        <v>3009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0"/>
        <v>6788.58</v>
      </c>
      <c r="I3005">
        <f t="shared" si="233"/>
        <v>6966.6934999999985</v>
      </c>
      <c r="J3005">
        <f t="shared" si="234"/>
        <v>100.33981490677726</v>
      </c>
      <c r="K3005">
        <f t="shared" si="231"/>
        <v>6766.0138701864444</v>
      </c>
      <c r="L3005">
        <f t="shared" si="232"/>
        <v>7167.3731298135526</v>
      </c>
    </row>
    <row r="3006" spans="1:12">
      <c r="A3006" t="s">
        <v>3010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0"/>
        <v>6733.23</v>
      </c>
      <c r="I3006">
        <f t="shared" si="233"/>
        <v>6954.0889999999999</v>
      </c>
      <c r="J3006">
        <f t="shared" si="234"/>
        <v>112.92155674579922</v>
      </c>
      <c r="K3006">
        <f t="shared" si="231"/>
        <v>6728.2458865084018</v>
      </c>
      <c r="L3006">
        <f t="shared" si="232"/>
        <v>7179.9321134915981</v>
      </c>
    </row>
    <row r="3007" spans="1:12">
      <c r="A3007" t="s">
        <v>3011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0"/>
        <v>6654.8</v>
      </c>
      <c r="I3007">
        <f t="shared" si="233"/>
        <v>6937.7849999999989</v>
      </c>
      <c r="J3007">
        <f t="shared" si="234"/>
        <v>130.95077843863405</v>
      </c>
      <c r="K3007">
        <f t="shared" si="231"/>
        <v>6675.8834431227306</v>
      </c>
      <c r="L3007">
        <f t="shared" si="232"/>
        <v>7199.6865568772673</v>
      </c>
    </row>
    <row r="3008" spans="1:12">
      <c r="A3008" t="s">
        <v>3012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0"/>
        <v>6838.25</v>
      </c>
      <c r="I3008">
        <f t="shared" si="233"/>
        <v>6931.0335000000005</v>
      </c>
      <c r="J3008">
        <f t="shared" si="234"/>
        <v>132.49621389923408</v>
      </c>
      <c r="K3008">
        <f t="shared" si="231"/>
        <v>6666.0410722015322</v>
      </c>
      <c r="L3008">
        <f t="shared" si="232"/>
        <v>7196.0259277984687</v>
      </c>
    </row>
    <row r="3009" spans="1:12">
      <c r="A3009" t="s">
        <v>3013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0"/>
        <v>6809.41</v>
      </c>
      <c r="I3009">
        <f t="shared" si="233"/>
        <v>6920.0824999999995</v>
      </c>
      <c r="J3009">
        <f t="shared" si="234"/>
        <v>133.07247664633542</v>
      </c>
      <c r="K3009">
        <f t="shared" si="231"/>
        <v>6653.9375467073287</v>
      </c>
      <c r="L3009">
        <f t="shared" si="232"/>
        <v>7186.2274532926704</v>
      </c>
    </row>
    <row r="3010" spans="1:12">
      <c r="A3010" t="s">
        <v>3014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0"/>
        <v>6719.21</v>
      </c>
      <c r="I3010">
        <f t="shared" si="233"/>
        <v>6898.9114999999993</v>
      </c>
      <c r="J3010">
        <f t="shared" si="234"/>
        <v>129.43511755132889</v>
      </c>
      <c r="K3010">
        <f t="shared" si="231"/>
        <v>6640.0412648973415</v>
      </c>
      <c r="L3010">
        <f t="shared" si="232"/>
        <v>7157.781735102657</v>
      </c>
    </row>
    <row r="3011" spans="1:12">
      <c r="A3011" t="s">
        <v>3015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ref="H3011:H3074" si="235">F3011</f>
        <v>6690.75</v>
      </c>
      <c r="I3011">
        <f t="shared" si="233"/>
        <v>6879.2675000000017</v>
      </c>
      <c r="J3011">
        <f t="shared" si="234"/>
        <v>129.73821710518294</v>
      </c>
      <c r="K3011">
        <f t="shared" si="231"/>
        <v>6619.7910657896355</v>
      </c>
      <c r="L3011">
        <f t="shared" si="232"/>
        <v>7138.743934210368</v>
      </c>
    </row>
    <row r="3012" spans="1:12">
      <c r="A3012" t="s">
        <v>3016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5"/>
        <v>6809.86</v>
      </c>
      <c r="I3012">
        <f t="shared" si="233"/>
        <v>6868.4050000000007</v>
      </c>
      <c r="J3012">
        <f t="shared" si="234"/>
        <v>125.74163416767695</v>
      </c>
      <c r="K3012">
        <f t="shared" si="231"/>
        <v>6616.9217316646464</v>
      </c>
      <c r="L3012">
        <f t="shared" si="232"/>
        <v>7119.888268335355</v>
      </c>
    </row>
    <row r="3013" spans="1:12">
      <c r="A3013" t="s">
        <v>3017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5"/>
        <v>6825.95</v>
      </c>
      <c r="I3013">
        <f t="shared" si="233"/>
        <v>6855.8170000000009</v>
      </c>
      <c r="J3013">
        <f t="shared" si="234"/>
        <v>115.90215969560391</v>
      </c>
      <c r="K3013">
        <f t="shared" si="231"/>
        <v>6624.0126806087928</v>
      </c>
      <c r="L3013">
        <f t="shared" si="232"/>
        <v>7087.621319391209</v>
      </c>
    </row>
    <row r="3014" spans="1:12">
      <c r="A3014" t="s">
        <v>3018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5"/>
        <v>7019.75</v>
      </c>
      <c r="I3014">
        <f t="shared" si="233"/>
        <v>6853.9690000000001</v>
      </c>
      <c r="J3014">
        <f t="shared" si="234"/>
        <v>112.78312461954305</v>
      </c>
      <c r="K3014">
        <f t="shared" si="231"/>
        <v>6628.4027507609144</v>
      </c>
      <c r="L3014">
        <f t="shared" si="232"/>
        <v>7079.5352492390857</v>
      </c>
    </row>
    <row r="3015" spans="1:12">
      <c r="A3015" t="s">
        <v>3019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5"/>
        <v>7039.77</v>
      </c>
      <c r="I3015">
        <f t="shared" si="233"/>
        <v>6858.1639999999998</v>
      </c>
      <c r="J3015">
        <f t="shared" si="234"/>
        <v>118.20296284469005</v>
      </c>
      <c r="K3015">
        <f t="shared" si="231"/>
        <v>6621.75807431062</v>
      </c>
      <c r="L3015">
        <f t="shared" si="232"/>
        <v>7094.5699256893795</v>
      </c>
    </row>
    <row r="3016" spans="1:12">
      <c r="A3016" t="s">
        <v>3020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5"/>
        <v>7104.65</v>
      </c>
      <c r="I3016">
        <f t="shared" si="233"/>
        <v>6870.9845000000014</v>
      </c>
      <c r="J3016">
        <f t="shared" si="234"/>
        <v>130.35102932890584</v>
      </c>
      <c r="K3016">
        <f t="shared" si="231"/>
        <v>6610.2824413421895</v>
      </c>
      <c r="L3016">
        <f t="shared" si="232"/>
        <v>7131.6865586578133</v>
      </c>
    </row>
    <row r="3017" spans="1:12">
      <c r="A3017" t="s">
        <v>3021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5"/>
        <v>7153.13</v>
      </c>
      <c r="I3017">
        <f t="shared" si="233"/>
        <v>6885.2085000000006</v>
      </c>
      <c r="J3017">
        <f t="shared" si="234"/>
        <v>144.80306333176509</v>
      </c>
      <c r="K3017">
        <f t="shared" si="231"/>
        <v>6595.6023733364709</v>
      </c>
      <c r="L3017">
        <f t="shared" si="232"/>
        <v>7174.8146266635304</v>
      </c>
    </row>
    <row r="3018" spans="1:12">
      <c r="A3018" t="s">
        <v>3022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5"/>
        <v>7224.59</v>
      </c>
      <c r="I3018">
        <f t="shared" si="233"/>
        <v>6902.2945000000009</v>
      </c>
      <c r="J3018">
        <f t="shared" si="234"/>
        <v>163.46999111296759</v>
      </c>
      <c r="K3018">
        <f t="shared" si="231"/>
        <v>6575.3545177740652</v>
      </c>
      <c r="L3018">
        <f t="shared" si="232"/>
        <v>7229.2344822259365</v>
      </c>
    </row>
    <row r="3019" spans="1:12">
      <c r="A3019" t="s">
        <v>3023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5"/>
        <v>7313.99</v>
      </c>
      <c r="I3019">
        <f t="shared" si="233"/>
        <v>6922.5430000000006</v>
      </c>
      <c r="J3019">
        <f t="shared" si="234"/>
        <v>187.64106822671621</v>
      </c>
      <c r="K3019">
        <f t="shared" si="231"/>
        <v>6547.2608635465685</v>
      </c>
      <c r="L3019">
        <f t="shared" si="232"/>
        <v>7297.8251364534326</v>
      </c>
    </row>
    <row r="3020" spans="1:12">
      <c r="A3020" t="s">
        <v>3024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5"/>
        <v>7250.72</v>
      </c>
      <c r="I3020">
        <f t="shared" si="233"/>
        <v>6940.1340000000009</v>
      </c>
      <c r="J3020">
        <f t="shared" si="234"/>
        <v>201.3018845154553</v>
      </c>
      <c r="K3020">
        <f t="shared" si="231"/>
        <v>6537.5302309690906</v>
      </c>
      <c r="L3020">
        <f t="shared" si="232"/>
        <v>7342.7377690309113</v>
      </c>
    </row>
    <row r="3021" spans="1:12">
      <c r="A3021" t="s">
        <v>3025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5"/>
        <v>7332.08</v>
      </c>
      <c r="I3021">
        <f t="shared" si="233"/>
        <v>6954.99</v>
      </c>
      <c r="J3021">
        <f t="shared" si="234"/>
        <v>218.86576123757976</v>
      </c>
      <c r="K3021">
        <f t="shared" si="231"/>
        <v>6517.2584775248406</v>
      </c>
      <c r="L3021">
        <f t="shared" si="232"/>
        <v>7392.721522475159</v>
      </c>
    </row>
    <row r="3022" spans="1:12">
      <c r="A3022" t="s">
        <v>3026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5"/>
        <v>7337.14</v>
      </c>
      <c r="I3022">
        <f t="shared" si="233"/>
        <v>6968.3714999999993</v>
      </c>
      <c r="J3022">
        <f t="shared" si="234"/>
        <v>233.90109343087286</v>
      </c>
      <c r="K3022">
        <f t="shared" si="231"/>
        <v>6500.5693131382532</v>
      </c>
      <c r="L3022">
        <f t="shared" si="232"/>
        <v>7436.1736868617454</v>
      </c>
    </row>
    <row r="3023" spans="1:12">
      <c r="A3023" t="s">
        <v>3027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5"/>
        <v>7256.95</v>
      </c>
      <c r="I3023">
        <f t="shared" si="233"/>
        <v>6984.6290000000026</v>
      </c>
      <c r="J3023">
        <f t="shared" si="234"/>
        <v>242.37190415818245</v>
      </c>
      <c r="K3023">
        <f t="shared" si="231"/>
        <v>6499.8851916836375</v>
      </c>
      <c r="L3023">
        <f t="shared" si="232"/>
        <v>7469.3728083163678</v>
      </c>
    </row>
    <row r="3024" spans="1:12">
      <c r="A3024" t="s">
        <v>3028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5"/>
        <v>7346.26</v>
      </c>
      <c r="I3024">
        <f t="shared" si="233"/>
        <v>7012.4535000000014</v>
      </c>
      <c r="J3024">
        <f t="shared" si="234"/>
        <v>250.62674625773059</v>
      </c>
      <c r="K3024">
        <f t="shared" ref="K3024:K3087" si="236">I3024-2*J3024</f>
        <v>6511.20000748454</v>
      </c>
      <c r="L3024">
        <f t="shared" ref="L3024:L3087" si="237">I3024+2*J3024</f>
        <v>7513.7069925154628</v>
      </c>
    </row>
    <row r="3025" spans="1:12">
      <c r="A3025" t="s">
        <v>3029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5"/>
        <v>7440.24</v>
      </c>
      <c r="I3025">
        <f t="shared" si="233"/>
        <v>7045.0364999999993</v>
      </c>
      <c r="J3025">
        <f t="shared" si="234"/>
        <v>262.08781781112992</v>
      </c>
      <c r="K3025">
        <f t="shared" si="236"/>
        <v>6520.8608643777397</v>
      </c>
      <c r="L3025">
        <f t="shared" si="237"/>
        <v>7569.2121356222588</v>
      </c>
    </row>
    <row r="3026" spans="1:12">
      <c r="A3026" t="s">
        <v>3030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5"/>
        <v>7477.3</v>
      </c>
      <c r="I3026">
        <f t="shared" si="233"/>
        <v>7082.24</v>
      </c>
      <c r="J3026">
        <f t="shared" si="234"/>
        <v>268.23564781343799</v>
      </c>
      <c r="K3026">
        <f t="shared" si="236"/>
        <v>6545.7687043731239</v>
      </c>
      <c r="L3026">
        <f t="shared" si="237"/>
        <v>7618.7112956268757</v>
      </c>
    </row>
    <row r="3027" spans="1:12">
      <c r="A3027" t="s">
        <v>3031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5"/>
        <v>7526.55</v>
      </c>
      <c r="I3027">
        <f t="shared" si="233"/>
        <v>7125.8274999999994</v>
      </c>
      <c r="J3027">
        <f t="shared" si="234"/>
        <v>265.94082362880744</v>
      </c>
      <c r="K3027">
        <f t="shared" si="236"/>
        <v>6593.9458527423849</v>
      </c>
      <c r="L3027">
        <f t="shared" si="237"/>
        <v>7657.7091472576139</v>
      </c>
    </row>
    <row r="3028" spans="1:12">
      <c r="A3028" t="s">
        <v>3032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5"/>
        <v>7502.46</v>
      </c>
      <c r="I3028">
        <f t="shared" si="233"/>
        <v>7159.0379999999986</v>
      </c>
      <c r="J3028">
        <f t="shared" si="234"/>
        <v>269.58627045315598</v>
      </c>
      <c r="K3028">
        <f t="shared" si="236"/>
        <v>6619.8654590936867</v>
      </c>
      <c r="L3028">
        <f t="shared" si="237"/>
        <v>7698.2105409063106</v>
      </c>
    </row>
    <row r="3029" spans="1:12">
      <c r="A3029" t="s">
        <v>3033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5"/>
        <v>7469.03</v>
      </c>
      <c r="I3029">
        <f t="shared" si="233"/>
        <v>7192.0190000000002</v>
      </c>
      <c r="J3029">
        <f t="shared" si="234"/>
        <v>264.86925886875628</v>
      </c>
      <c r="K3029">
        <f t="shared" si="236"/>
        <v>6662.2804822624876</v>
      </c>
      <c r="L3029">
        <f t="shared" si="237"/>
        <v>7721.7575177375129</v>
      </c>
    </row>
    <row r="3030" spans="1:12">
      <c r="A3030" t="s">
        <v>3034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5"/>
        <v>7376.76</v>
      </c>
      <c r="I3030">
        <f t="shared" si="233"/>
        <v>7224.8965000000007</v>
      </c>
      <c r="J3030">
        <f t="shared" si="234"/>
        <v>242.99892224744761</v>
      </c>
      <c r="K3030">
        <f t="shared" si="236"/>
        <v>6738.8986555051051</v>
      </c>
      <c r="L3030">
        <f t="shared" si="237"/>
        <v>7710.8943444948964</v>
      </c>
    </row>
    <row r="3031" spans="1:12">
      <c r="A3031" t="s">
        <v>3035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5"/>
        <v>7324.22</v>
      </c>
      <c r="I3031">
        <f t="shared" si="233"/>
        <v>7256.57</v>
      </c>
      <c r="J3031">
        <f t="shared" si="234"/>
        <v>208.55511832354387</v>
      </c>
      <c r="K3031">
        <f t="shared" si="236"/>
        <v>6839.459763352912</v>
      </c>
      <c r="L3031">
        <f t="shared" si="237"/>
        <v>7673.6802366470874</v>
      </c>
    </row>
    <row r="3032" spans="1:12">
      <c r="A3032" t="s">
        <v>3036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5"/>
        <v>7345.22</v>
      </c>
      <c r="I3032">
        <f t="shared" si="233"/>
        <v>7283.3380000000006</v>
      </c>
      <c r="J3032">
        <f t="shared" si="234"/>
        <v>180.69864300891462</v>
      </c>
      <c r="K3032">
        <f t="shared" si="236"/>
        <v>6921.9407139821715</v>
      </c>
      <c r="L3032">
        <f t="shared" si="237"/>
        <v>7644.7352860178298</v>
      </c>
    </row>
    <row r="3033" spans="1:12">
      <c r="A3033" t="s">
        <v>3037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5"/>
        <v>7284.61</v>
      </c>
      <c r="I3033">
        <f t="shared" si="233"/>
        <v>7306.2709999999988</v>
      </c>
      <c r="J3033">
        <f t="shared" si="234"/>
        <v>145.21624125855604</v>
      </c>
      <c r="K3033">
        <f t="shared" si="236"/>
        <v>7015.8385174828863</v>
      </c>
      <c r="L3033">
        <f t="shared" si="237"/>
        <v>7596.7034825171113</v>
      </c>
    </row>
    <row r="3034" spans="1:12">
      <c r="A3034" t="s">
        <v>3038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5"/>
        <v>7429.98</v>
      </c>
      <c r="I3034">
        <f t="shared" si="233"/>
        <v>7326.7824999999993</v>
      </c>
      <c r="J3034">
        <f t="shared" si="234"/>
        <v>130.88013366496037</v>
      </c>
      <c r="K3034">
        <f t="shared" si="236"/>
        <v>7065.0222326700787</v>
      </c>
      <c r="L3034">
        <f t="shared" si="237"/>
        <v>7588.54276732992</v>
      </c>
    </row>
    <row r="3035" spans="1:12">
      <c r="A3035" t="s">
        <v>3039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5"/>
        <v>7509.17</v>
      </c>
      <c r="I3035">
        <f t="shared" si="233"/>
        <v>7350.2525000000005</v>
      </c>
      <c r="J3035">
        <f t="shared" si="234"/>
        <v>118.1735533186143</v>
      </c>
      <c r="K3035">
        <f t="shared" si="236"/>
        <v>7113.905393362772</v>
      </c>
      <c r="L3035">
        <f t="shared" si="237"/>
        <v>7586.599606637229</v>
      </c>
    </row>
    <row r="3036" spans="1:12">
      <c r="A3036" t="s">
        <v>3040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5"/>
        <v>7545.29</v>
      </c>
      <c r="I3036">
        <f t="shared" si="233"/>
        <v>7372.2845000000016</v>
      </c>
      <c r="J3036">
        <f t="shared" si="234"/>
        <v>110.82125088224396</v>
      </c>
      <c r="K3036">
        <f t="shared" si="236"/>
        <v>7150.6419982355137</v>
      </c>
      <c r="L3036">
        <f t="shared" si="237"/>
        <v>7593.9270017644894</v>
      </c>
    </row>
    <row r="3037" spans="1:12">
      <c r="A3037" t="s">
        <v>3041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5"/>
        <v>7411.88</v>
      </c>
      <c r="I3037">
        <f t="shared" si="233"/>
        <v>7385.2219999999998</v>
      </c>
      <c r="J3037">
        <f t="shared" si="234"/>
        <v>98.284542319468343</v>
      </c>
      <c r="K3037">
        <f t="shared" si="236"/>
        <v>7188.6529153610627</v>
      </c>
      <c r="L3037">
        <f t="shared" si="237"/>
        <v>7581.7910846389368</v>
      </c>
    </row>
    <row r="3038" spans="1:12">
      <c r="A3038" t="s">
        <v>3042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5"/>
        <v>7437.98</v>
      </c>
      <c r="I3038">
        <f t="shared" si="233"/>
        <v>7395.8915000000006</v>
      </c>
      <c r="J3038">
        <f t="shared" si="234"/>
        <v>91.260522523793298</v>
      </c>
      <c r="K3038">
        <f t="shared" si="236"/>
        <v>7213.3704549524136</v>
      </c>
      <c r="L3038">
        <f t="shared" si="237"/>
        <v>7578.4125450475876</v>
      </c>
    </row>
    <row r="3039" spans="1:12">
      <c r="A3039" t="s">
        <v>3043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5"/>
        <v>7536.05</v>
      </c>
      <c r="I3039">
        <f t="shared" si="233"/>
        <v>7406.9944999999989</v>
      </c>
      <c r="J3039">
        <f t="shared" si="234"/>
        <v>94.231571895209839</v>
      </c>
      <c r="K3039">
        <f t="shared" si="236"/>
        <v>7218.5313562095789</v>
      </c>
      <c r="L3039">
        <f t="shared" si="237"/>
        <v>7595.4576437904188</v>
      </c>
    </row>
    <row r="3040" spans="1:12">
      <c r="A3040" t="s">
        <v>3044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5"/>
        <v>7608.66</v>
      </c>
      <c r="I3040">
        <f t="shared" si="233"/>
        <v>7424.8914999999997</v>
      </c>
      <c r="J3040">
        <f t="shared" si="234"/>
        <v>96.940946770647301</v>
      </c>
      <c r="K3040">
        <f t="shared" si="236"/>
        <v>7231.0096064587051</v>
      </c>
      <c r="L3040">
        <f t="shared" si="237"/>
        <v>7618.7733935412944</v>
      </c>
    </row>
    <row r="3041" spans="1:12">
      <c r="A3041" t="s">
        <v>3045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5"/>
        <v>7503.31</v>
      </c>
      <c r="I3041">
        <f t="shared" si="233"/>
        <v>7433.4529999999995</v>
      </c>
      <c r="J3041">
        <f t="shared" si="234"/>
        <v>95.868027989138866</v>
      </c>
      <c r="K3041">
        <f t="shared" si="236"/>
        <v>7241.7169440217222</v>
      </c>
      <c r="L3041">
        <f t="shared" si="237"/>
        <v>7625.1890559782769</v>
      </c>
    </row>
    <row r="3042" spans="1:12">
      <c r="A3042" t="s">
        <v>3046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5"/>
        <v>7571.96</v>
      </c>
      <c r="I3042">
        <f t="shared" si="233"/>
        <v>7445.1939999999986</v>
      </c>
      <c r="J3042">
        <f t="shared" si="234"/>
        <v>97.811276521354372</v>
      </c>
      <c r="K3042">
        <f t="shared" si="236"/>
        <v>7249.5714469572895</v>
      </c>
      <c r="L3042">
        <f t="shared" si="237"/>
        <v>7640.8165530427077</v>
      </c>
    </row>
    <row r="3043" spans="1:12">
      <c r="A3043" t="s">
        <v>3047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5"/>
        <v>7599.88</v>
      </c>
      <c r="I3043">
        <f t="shared" si="233"/>
        <v>7462.3405000000002</v>
      </c>
      <c r="J3043">
        <f t="shared" si="234"/>
        <v>93.015498509091159</v>
      </c>
      <c r="K3043">
        <f t="shared" si="236"/>
        <v>7276.3095029818178</v>
      </c>
      <c r="L3043">
        <f t="shared" si="237"/>
        <v>7648.3714970181827</v>
      </c>
    </row>
    <row r="3044" spans="1:12">
      <c r="A3044" t="s">
        <v>3048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5"/>
        <v>7596.6</v>
      </c>
      <c r="I3044">
        <f t="shared" si="233"/>
        <v>7474.8575000000001</v>
      </c>
      <c r="J3044">
        <f t="shared" si="234"/>
        <v>93.415653307648313</v>
      </c>
      <c r="K3044">
        <f t="shared" si="236"/>
        <v>7288.0261933847032</v>
      </c>
      <c r="L3044">
        <f t="shared" si="237"/>
        <v>7661.6888066152969</v>
      </c>
    </row>
    <row r="3045" spans="1:12">
      <c r="A3045" t="s">
        <v>3049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5"/>
        <v>7695.75</v>
      </c>
      <c r="I3045">
        <f t="shared" si="233"/>
        <v>7487.6329999999998</v>
      </c>
      <c r="J3045">
        <f t="shared" si="234"/>
        <v>105.16504788088807</v>
      </c>
      <c r="K3045">
        <f t="shared" si="236"/>
        <v>7277.3029042382241</v>
      </c>
      <c r="L3045">
        <f t="shared" si="237"/>
        <v>7697.9630957617755</v>
      </c>
    </row>
    <row r="3046" spans="1:12">
      <c r="A3046" t="s">
        <v>3050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5"/>
        <v>7710.4</v>
      </c>
      <c r="I3046">
        <f t="shared" si="233"/>
        <v>7499.2880000000005</v>
      </c>
      <c r="J3046">
        <f t="shared" si="234"/>
        <v>116.28812753809301</v>
      </c>
      <c r="K3046">
        <f t="shared" si="236"/>
        <v>7266.7117449238149</v>
      </c>
      <c r="L3046">
        <f t="shared" si="237"/>
        <v>7731.8642550761861</v>
      </c>
    </row>
    <row r="3047" spans="1:12">
      <c r="A3047" t="s">
        <v>3051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5"/>
        <v>7715.1</v>
      </c>
      <c r="I3047">
        <f t="shared" si="233"/>
        <v>7508.7155000000002</v>
      </c>
      <c r="J3047">
        <f t="shared" si="234"/>
        <v>125.86326981772933</v>
      </c>
      <c r="K3047">
        <f t="shared" si="236"/>
        <v>7256.9889603645415</v>
      </c>
      <c r="L3047">
        <f t="shared" si="237"/>
        <v>7760.442039635459</v>
      </c>
    </row>
    <row r="3048" spans="1:12">
      <c r="A3048" t="s">
        <v>3052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5"/>
        <v>7751.32</v>
      </c>
      <c r="I3048">
        <f t="shared" si="233"/>
        <v>7521.1585000000023</v>
      </c>
      <c r="J3048">
        <f t="shared" si="234"/>
        <v>137.0191954003449</v>
      </c>
      <c r="K3048">
        <f t="shared" si="236"/>
        <v>7247.1201091993125</v>
      </c>
      <c r="L3048">
        <f t="shared" si="237"/>
        <v>7795.196890800692</v>
      </c>
    </row>
    <row r="3049" spans="1:12">
      <c r="A3049" t="s">
        <v>3053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5"/>
        <v>7753.52</v>
      </c>
      <c r="I3049">
        <f t="shared" si="233"/>
        <v>7535.3829999999998</v>
      </c>
      <c r="J3049">
        <f t="shared" si="234"/>
        <v>145.80785778045819</v>
      </c>
      <c r="K3049">
        <f t="shared" si="236"/>
        <v>7243.7672844390836</v>
      </c>
      <c r="L3049">
        <f t="shared" si="237"/>
        <v>7826.998715560916</v>
      </c>
    </row>
    <row r="3050" spans="1:12">
      <c r="A3050" t="s">
        <v>3054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5"/>
        <v>7701.5</v>
      </c>
      <c r="I3050">
        <f t="shared" si="233"/>
        <v>7551.62</v>
      </c>
      <c r="J3050">
        <f t="shared" si="234"/>
        <v>145.29452748052654</v>
      </c>
      <c r="K3050">
        <f t="shared" si="236"/>
        <v>7261.0309450389468</v>
      </c>
      <c r="L3050">
        <f t="shared" si="237"/>
        <v>7842.209054961053</v>
      </c>
    </row>
    <row r="3051" spans="1:12">
      <c r="A3051" t="s">
        <v>3055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5"/>
        <v>7607.93</v>
      </c>
      <c r="I3051">
        <f t="shared" si="233"/>
        <v>7565.8054999999995</v>
      </c>
      <c r="J3051">
        <f t="shared" si="234"/>
        <v>135.43982592688636</v>
      </c>
      <c r="K3051">
        <f t="shared" si="236"/>
        <v>7294.9258481462266</v>
      </c>
      <c r="L3051">
        <f t="shared" si="237"/>
        <v>7836.6851518537724</v>
      </c>
    </row>
    <row r="3052" spans="1:12">
      <c r="A3052" t="s">
        <v>3056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5"/>
        <v>7649.28</v>
      </c>
      <c r="I3052">
        <f t="shared" si="233"/>
        <v>7581.0085000000008</v>
      </c>
      <c r="J3052">
        <f t="shared" si="234"/>
        <v>126.1207415753901</v>
      </c>
      <c r="K3052">
        <f t="shared" si="236"/>
        <v>7328.7670168492205</v>
      </c>
      <c r="L3052">
        <f t="shared" si="237"/>
        <v>7833.2499831507812</v>
      </c>
    </row>
    <row r="3053" spans="1:12">
      <c r="A3053" t="s">
        <v>3057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5"/>
        <v>7668.4</v>
      </c>
      <c r="I3053">
        <f t="shared" si="233"/>
        <v>7600.1980000000012</v>
      </c>
      <c r="J3053">
        <f t="shared" si="234"/>
        <v>106.28730996194878</v>
      </c>
      <c r="K3053">
        <f t="shared" si="236"/>
        <v>7387.6233800761038</v>
      </c>
      <c r="L3053">
        <f t="shared" si="237"/>
        <v>7812.7726199238987</v>
      </c>
    </row>
    <row r="3054" spans="1:12">
      <c r="A3054" t="s">
        <v>3058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5"/>
        <v>7657.34</v>
      </c>
      <c r="I3054">
        <f t="shared" si="233"/>
        <v>7611.5660000000007</v>
      </c>
      <c r="J3054">
        <f t="shared" si="234"/>
        <v>99.034620496279501</v>
      </c>
      <c r="K3054">
        <f t="shared" si="236"/>
        <v>7413.4967590074421</v>
      </c>
      <c r="L3054">
        <f t="shared" si="237"/>
        <v>7809.6352409925594</v>
      </c>
    </row>
    <row r="3055" spans="1:12">
      <c r="A3055" t="s">
        <v>3059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5"/>
        <v>7533.95</v>
      </c>
      <c r="I3055">
        <f t="shared" si="233"/>
        <v>7612.8050000000003</v>
      </c>
      <c r="J3055">
        <f t="shared" si="234"/>
        <v>97.833872430446306</v>
      </c>
      <c r="K3055">
        <f t="shared" si="236"/>
        <v>7417.1372551391078</v>
      </c>
      <c r="L3055">
        <f t="shared" si="237"/>
        <v>7808.4727448608928</v>
      </c>
    </row>
    <row r="3056" spans="1:12">
      <c r="A3056" t="s">
        <v>3060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5"/>
        <v>7355.69</v>
      </c>
      <c r="I3056">
        <f t="shared" si="233"/>
        <v>7603.3249999999998</v>
      </c>
      <c r="J3056">
        <f t="shared" si="234"/>
        <v>112.76671431719001</v>
      </c>
      <c r="K3056">
        <f t="shared" si="236"/>
        <v>7377.7915713656203</v>
      </c>
      <c r="L3056">
        <f t="shared" si="237"/>
        <v>7828.8584286343794</v>
      </c>
    </row>
    <row r="3057" spans="1:12">
      <c r="A3057" t="s">
        <v>3061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5"/>
        <v>7340.08</v>
      </c>
      <c r="I3057">
        <f t="shared" si="233"/>
        <v>7599.7350000000006</v>
      </c>
      <c r="J3057">
        <f t="shared" si="234"/>
        <v>120.08753064240054</v>
      </c>
      <c r="K3057">
        <f t="shared" si="236"/>
        <v>7359.5599387151997</v>
      </c>
      <c r="L3057">
        <f t="shared" si="237"/>
        <v>7839.9100612848015</v>
      </c>
    </row>
    <row r="3058" spans="1:12">
      <c r="A3058" t="s">
        <v>3062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5"/>
        <v>7335.18</v>
      </c>
      <c r="I3058">
        <f t="shared" si="233"/>
        <v>7594.5949999999984</v>
      </c>
      <c r="J3058">
        <f t="shared" si="234"/>
        <v>129.22757594341283</v>
      </c>
      <c r="K3058">
        <f t="shared" si="236"/>
        <v>7336.1398481131728</v>
      </c>
      <c r="L3058">
        <f t="shared" si="237"/>
        <v>7853.0501518868241</v>
      </c>
    </row>
    <row r="3059" spans="1:12">
      <c r="A3059" t="s">
        <v>3063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5"/>
        <v>7322.93</v>
      </c>
      <c r="I3059">
        <f t="shared" si="233"/>
        <v>7583.9390000000003</v>
      </c>
      <c r="J3059">
        <f t="shared" si="234"/>
        <v>142.42244607615677</v>
      </c>
      <c r="K3059">
        <f t="shared" si="236"/>
        <v>7299.0941078476872</v>
      </c>
      <c r="L3059">
        <f t="shared" si="237"/>
        <v>7868.7838921523135</v>
      </c>
    </row>
    <row r="3060" spans="1:12">
      <c r="A3060" t="s">
        <v>3064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si="235"/>
        <v>7467.04</v>
      </c>
      <c r="I3060">
        <f t="shared" ref="I3060:I3123" si="238">AVERAGE(F3041:F3060)</f>
        <v>7576.8579999999984</v>
      </c>
      <c r="J3060">
        <f t="shared" ref="J3060:J3123" si="239">STDEV(F3041:F3060)</f>
        <v>144.63208258052202</v>
      </c>
      <c r="K3060">
        <f t="shared" si="236"/>
        <v>7287.5938348389545</v>
      </c>
      <c r="L3060">
        <f t="shared" si="237"/>
        <v>7866.1221651610422</v>
      </c>
    </row>
    <row r="3061" spans="1:12">
      <c r="A3061" t="s">
        <v>3065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5"/>
        <v>7417.46</v>
      </c>
      <c r="I3061">
        <f t="shared" si="238"/>
        <v>7572.5654999999988</v>
      </c>
      <c r="J3061">
        <f t="shared" si="239"/>
        <v>148.16069687922246</v>
      </c>
      <c r="K3061">
        <f t="shared" si="236"/>
        <v>7276.2441062415537</v>
      </c>
      <c r="L3061">
        <f t="shared" si="237"/>
        <v>7868.8868937584439</v>
      </c>
    </row>
    <row r="3062" spans="1:12">
      <c r="A3062" t="s">
        <v>3066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5"/>
        <v>7463.05</v>
      </c>
      <c r="I3062">
        <f t="shared" si="238"/>
        <v>7567.1199999999981</v>
      </c>
      <c r="J3062">
        <f t="shared" si="239"/>
        <v>150.17191176851455</v>
      </c>
      <c r="K3062">
        <f t="shared" si="236"/>
        <v>7266.7761764629686</v>
      </c>
      <c r="L3062">
        <f t="shared" si="237"/>
        <v>7867.4638235370276</v>
      </c>
    </row>
    <row r="3063" spans="1:12">
      <c r="A3063" t="s">
        <v>3067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5"/>
        <v>7536.7</v>
      </c>
      <c r="I3063">
        <f t="shared" si="238"/>
        <v>7563.9610000000002</v>
      </c>
      <c r="J3063">
        <f t="shared" si="239"/>
        <v>150.11101712434453</v>
      </c>
      <c r="K3063">
        <f t="shared" si="236"/>
        <v>7263.7389657513113</v>
      </c>
      <c r="L3063">
        <f t="shared" si="237"/>
        <v>7864.1830342486892</v>
      </c>
    </row>
    <row r="3064" spans="1:12">
      <c r="A3064" t="s">
        <v>3068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5"/>
        <v>7593.49</v>
      </c>
      <c r="I3064">
        <f t="shared" si="238"/>
        <v>7563.8054999999995</v>
      </c>
      <c r="J3064">
        <f t="shared" si="239"/>
        <v>150.07703384998828</v>
      </c>
      <c r="K3064">
        <f t="shared" si="236"/>
        <v>7263.6514323000229</v>
      </c>
      <c r="L3064">
        <f t="shared" si="237"/>
        <v>7863.9595676999761</v>
      </c>
    </row>
    <row r="3065" spans="1:12">
      <c r="A3065" t="s">
        <v>3069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5"/>
        <v>7668.06</v>
      </c>
      <c r="I3065">
        <f t="shared" si="238"/>
        <v>7562.4209999999994</v>
      </c>
      <c r="J3065">
        <f t="shared" si="239"/>
        <v>148.91900281343334</v>
      </c>
      <c r="K3065">
        <f t="shared" si="236"/>
        <v>7264.5829943731324</v>
      </c>
      <c r="L3065">
        <f t="shared" si="237"/>
        <v>7860.2590056268664</v>
      </c>
    </row>
    <row r="3066" spans="1:12">
      <c r="A3066" t="s">
        <v>3070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5"/>
        <v>7670.93</v>
      </c>
      <c r="I3066">
        <f t="shared" si="238"/>
        <v>7560.4474999999993</v>
      </c>
      <c r="J3066">
        <f t="shared" si="239"/>
        <v>147.10523322026813</v>
      </c>
      <c r="K3066">
        <f t="shared" si="236"/>
        <v>7266.2370335594633</v>
      </c>
      <c r="L3066">
        <f t="shared" si="237"/>
        <v>7854.6579664405353</v>
      </c>
    </row>
    <row r="3067" spans="1:12">
      <c r="A3067" t="s">
        <v>3071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5"/>
        <v>7665.63</v>
      </c>
      <c r="I3067">
        <f t="shared" si="238"/>
        <v>7557.9740000000002</v>
      </c>
      <c r="J3067">
        <f t="shared" si="239"/>
        <v>144.76526220420644</v>
      </c>
      <c r="K3067">
        <f t="shared" si="236"/>
        <v>7268.4434755915872</v>
      </c>
      <c r="L3067">
        <f t="shared" si="237"/>
        <v>7847.5045244084131</v>
      </c>
    </row>
    <row r="3068" spans="1:12">
      <c r="A3068" t="s">
        <v>3072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5"/>
        <v>7792.68</v>
      </c>
      <c r="I3068">
        <f t="shared" si="238"/>
        <v>7560.0419999999995</v>
      </c>
      <c r="J3068">
        <f t="shared" si="239"/>
        <v>147.93336692045199</v>
      </c>
      <c r="K3068">
        <f t="shared" si="236"/>
        <v>7264.1752661590954</v>
      </c>
      <c r="L3068">
        <f t="shared" si="237"/>
        <v>7855.9087338409036</v>
      </c>
    </row>
    <row r="3069" spans="1:12">
      <c r="A3069" t="s">
        <v>3073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5"/>
        <v>7733.21</v>
      </c>
      <c r="I3069">
        <f t="shared" si="238"/>
        <v>7559.0264999999999</v>
      </c>
      <c r="J3069">
        <f t="shared" si="239"/>
        <v>146.5990117822297</v>
      </c>
      <c r="K3069">
        <f t="shared" si="236"/>
        <v>7265.8284764355403</v>
      </c>
      <c r="L3069">
        <f t="shared" si="237"/>
        <v>7852.2245235644596</v>
      </c>
    </row>
    <row r="3070" spans="1:12">
      <c r="A3070" t="s">
        <v>3074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5"/>
        <v>7766.69</v>
      </c>
      <c r="I3070">
        <f t="shared" si="238"/>
        <v>7562.2860000000001</v>
      </c>
      <c r="J3070">
        <f t="shared" si="239"/>
        <v>150.60353652798744</v>
      </c>
      <c r="K3070">
        <f t="shared" si="236"/>
        <v>7261.0789269440247</v>
      </c>
      <c r="L3070">
        <f t="shared" si="237"/>
        <v>7863.4930730559754</v>
      </c>
    </row>
    <row r="3071" spans="1:12">
      <c r="A3071" t="s">
        <v>3075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5"/>
        <v>7759.98</v>
      </c>
      <c r="I3071">
        <f t="shared" si="238"/>
        <v>7569.8885000000009</v>
      </c>
      <c r="J3071">
        <f t="shared" si="239"/>
        <v>156.74160127839636</v>
      </c>
      <c r="K3071">
        <f t="shared" si="236"/>
        <v>7256.4052974432079</v>
      </c>
      <c r="L3071">
        <f t="shared" si="237"/>
        <v>7883.3717025567939</v>
      </c>
    </row>
    <row r="3072" spans="1:12">
      <c r="A3072" t="s">
        <v>3076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5"/>
        <v>7682.97</v>
      </c>
      <c r="I3072">
        <f t="shared" si="238"/>
        <v>7571.5730000000012</v>
      </c>
      <c r="J3072">
        <f t="shared" si="239"/>
        <v>157.81707038947269</v>
      </c>
      <c r="K3072">
        <f t="shared" si="236"/>
        <v>7255.9388592210562</v>
      </c>
      <c r="L3072">
        <f t="shared" si="237"/>
        <v>7887.2071407789463</v>
      </c>
    </row>
    <row r="3073" spans="1:12">
      <c r="A3073" t="s">
        <v>3077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5"/>
        <v>7687.15</v>
      </c>
      <c r="I3073">
        <f t="shared" si="238"/>
        <v>7572.5104999999994</v>
      </c>
      <c r="J3073">
        <f t="shared" si="239"/>
        <v>158.47684926312868</v>
      </c>
      <c r="K3073">
        <f t="shared" si="236"/>
        <v>7255.5568014737419</v>
      </c>
      <c r="L3073">
        <f t="shared" si="237"/>
        <v>7889.464198526257</v>
      </c>
    </row>
    <row r="3074" spans="1:12">
      <c r="A3074" t="s">
        <v>3078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5"/>
        <v>7714.56</v>
      </c>
      <c r="I3074">
        <f t="shared" si="238"/>
        <v>7575.3714999999993</v>
      </c>
      <c r="J3074">
        <f t="shared" si="239"/>
        <v>160.59128134802339</v>
      </c>
      <c r="K3074">
        <f t="shared" si="236"/>
        <v>7254.1889373039521</v>
      </c>
      <c r="L3074">
        <f t="shared" si="237"/>
        <v>7896.5540626960465</v>
      </c>
    </row>
    <row r="3075" spans="1:12">
      <c r="A3075" t="s">
        <v>3079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ref="H3075:H3138" si="240">F3075</f>
        <v>7756.31</v>
      </c>
      <c r="I3075">
        <f t="shared" si="238"/>
        <v>7586.4894999999988</v>
      </c>
      <c r="J3075">
        <f t="shared" si="239"/>
        <v>165.20361199297767</v>
      </c>
      <c r="K3075">
        <f t="shared" si="236"/>
        <v>7256.0822760140436</v>
      </c>
      <c r="L3075">
        <f t="shared" si="237"/>
        <v>7916.8967239859539</v>
      </c>
    </row>
    <row r="3076" spans="1:12">
      <c r="A3076" t="s">
        <v>3080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40"/>
        <v>7739.16</v>
      </c>
      <c r="I3076">
        <f t="shared" si="238"/>
        <v>7605.6630000000005</v>
      </c>
      <c r="J3076">
        <f t="shared" si="239"/>
        <v>159.14902734957502</v>
      </c>
      <c r="K3076">
        <f t="shared" si="236"/>
        <v>7287.3649453008502</v>
      </c>
      <c r="L3076">
        <f t="shared" si="237"/>
        <v>7923.9610546991507</v>
      </c>
    </row>
    <row r="3077" spans="1:12">
      <c r="A3077" t="s">
        <v>3081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40"/>
        <v>7490.91</v>
      </c>
      <c r="I3077">
        <f t="shared" si="238"/>
        <v>7613.2044999999998</v>
      </c>
      <c r="J3077">
        <f t="shared" si="239"/>
        <v>149.16191871410638</v>
      </c>
      <c r="K3077">
        <f t="shared" si="236"/>
        <v>7314.8806625717871</v>
      </c>
      <c r="L3077">
        <f t="shared" si="237"/>
        <v>7911.5283374282126</v>
      </c>
    </row>
    <row r="3078" spans="1:12">
      <c r="A3078" t="s">
        <v>3082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40"/>
        <v>7582.21</v>
      </c>
      <c r="I3078">
        <f t="shared" si="238"/>
        <v>7625.5559999999996</v>
      </c>
      <c r="J3078">
        <f t="shared" si="239"/>
        <v>134.42824876999779</v>
      </c>
      <c r="K3078">
        <f t="shared" si="236"/>
        <v>7356.6995024600037</v>
      </c>
      <c r="L3078">
        <f t="shared" si="237"/>
        <v>7894.4124975399955</v>
      </c>
    </row>
    <row r="3079" spans="1:12">
      <c r="A3079" t="s">
        <v>3083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40"/>
        <v>7649.23</v>
      </c>
      <c r="I3079">
        <f t="shared" si="238"/>
        <v>7641.8709999999992</v>
      </c>
      <c r="J3079">
        <f t="shared" si="239"/>
        <v>114.01812071587108</v>
      </c>
      <c r="K3079">
        <f t="shared" si="236"/>
        <v>7413.8347585682568</v>
      </c>
      <c r="L3079">
        <f t="shared" si="237"/>
        <v>7869.9072414317416</v>
      </c>
    </row>
    <row r="3080" spans="1:12">
      <c r="A3080" t="s">
        <v>3084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40"/>
        <v>7677.62</v>
      </c>
      <c r="I3080">
        <f t="shared" si="238"/>
        <v>7652.4</v>
      </c>
      <c r="J3080">
        <f t="shared" si="239"/>
        <v>106.49868316457945</v>
      </c>
      <c r="K3080">
        <f t="shared" si="236"/>
        <v>7439.4026336708412</v>
      </c>
      <c r="L3080">
        <f t="shared" si="237"/>
        <v>7865.3973663291581</v>
      </c>
    </row>
    <row r="3081" spans="1:12">
      <c r="A3081" t="s">
        <v>3085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40"/>
        <v>7684.67</v>
      </c>
      <c r="I3081">
        <f t="shared" si="238"/>
        <v>7665.7604999999994</v>
      </c>
      <c r="J3081">
        <f t="shared" si="239"/>
        <v>91.125105124479134</v>
      </c>
      <c r="K3081">
        <f t="shared" si="236"/>
        <v>7483.5102897510415</v>
      </c>
      <c r="L3081">
        <f t="shared" si="237"/>
        <v>7848.0107102489574</v>
      </c>
    </row>
    <row r="3082" spans="1:12">
      <c r="A3082" t="s">
        <v>3086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40"/>
        <v>7650.91</v>
      </c>
      <c r="I3082">
        <f t="shared" si="238"/>
        <v>7675.1535000000003</v>
      </c>
      <c r="J3082">
        <f t="shared" si="239"/>
        <v>77.844762003077633</v>
      </c>
      <c r="K3082">
        <f t="shared" si="236"/>
        <v>7519.4639759938455</v>
      </c>
      <c r="L3082">
        <f t="shared" si="237"/>
        <v>7830.8430240061552</v>
      </c>
    </row>
    <row r="3083" spans="1:12">
      <c r="A3083" t="s">
        <v>3087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40"/>
        <v>7775.64</v>
      </c>
      <c r="I3083">
        <f t="shared" si="238"/>
        <v>7687.1005000000005</v>
      </c>
      <c r="J3083">
        <f t="shared" si="239"/>
        <v>73.702774815649406</v>
      </c>
      <c r="K3083">
        <f t="shared" si="236"/>
        <v>7539.6949503687019</v>
      </c>
      <c r="L3083">
        <f t="shared" si="237"/>
        <v>7834.506049631299</v>
      </c>
    </row>
    <row r="3084" spans="1:12">
      <c r="A3084" t="s">
        <v>3088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40"/>
        <v>7768.71</v>
      </c>
      <c r="I3084">
        <f t="shared" si="238"/>
        <v>7695.8615000000009</v>
      </c>
      <c r="J3084">
        <f t="shared" si="239"/>
        <v>72.392193405453867</v>
      </c>
      <c r="K3084">
        <f t="shared" si="236"/>
        <v>7551.0771131890933</v>
      </c>
      <c r="L3084">
        <f t="shared" si="237"/>
        <v>7840.6458868109085</v>
      </c>
    </row>
    <row r="3085" spans="1:12">
      <c r="A3085" t="s">
        <v>3089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40"/>
        <v>7797.42</v>
      </c>
      <c r="I3085">
        <f t="shared" si="238"/>
        <v>7702.3295000000016</v>
      </c>
      <c r="J3085">
        <f t="shared" si="239"/>
        <v>75.490141808471691</v>
      </c>
      <c r="K3085">
        <f t="shared" si="236"/>
        <v>7551.3492163830579</v>
      </c>
      <c r="L3085">
        <f t="shared" si="237"/>
        <v>7853.3097836169454</v>
      </c>
    </row>
    <row r="3086" spans="1:12">
      <c r="A3086" t="s">
        <v>3090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40"/>
        <v>7677.91</v>
      </c>
      <c r="I3086">
        <f t="shared" si="238"/>
        <v>7702.6785000000018</v>
      </c>
      <c r="J3086">
        <f t="shared" si="239"/>
        <v>75.353348703222764</v>
      </c>
      <c r="K3086">
        <f t="shared" si="236"/>
        <v>7551.9718025935563</v>
      </c>
      <c r="L3086">
        <f t="shared" si="237"/>
        <v>7853.3851974064473</v>
      </c>
    </row>
    <row r="3087" spans="1:12">
      <c r="A3087" t="s">
        <v>3091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40"/>
        <v>7795.07</v>
      </c>
      <c r="I3087">
        <f t="shared" si="238"/>
        <v>7709.1505000000006</v>
      </c>
      <c r="J3087">
        <f t="shared" si="239"/>
        <v>77.531072988087942</v>
      </c>
      <c r="K3087">
        <f t="shared" si="236"/>
        <v>7554.0883540238246</v>
      </c>
      <c r="L3087">
        <f t="shared" si="237"/>
        <v>7864.2126459761766</v>
      </c>
    </row>
    <row r="3088" spans="1:12">
      <c r="A3088" t="s">
        <v>3092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40"/>
        <v>7819.13</v>
      </c>
      <c r="I3088">
        <f t="shared" si="238"/>
        <v>7710.4730000000009</v>
      </c>
      <c r="J3088">
        <f t="shared" si="239"/>
        <v>79.237687477879561</v>
      </c>
      <c r="K3088">
        <f t="shared" ref="K3088:K3151" si="241">I3088-2*J3088</f>
        <v>7551.9976250442414</v>
      </c>
      <c r="L3088">
        <f t="shared" ref="L3088:L3151" si="242">I3088+2*J3088</f>
        <v>7868.9483749557603</v>
      </c>
    </row>
    <row r="3089" spans="1:12">
      <c r="A3089" t="s">
        <v>3093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40"/>
        <v>7807.62</v>
      </c>
      <c r="I3089">
        <f t="shared" si="238"/>
        <v>7714.1934999999994</v>
      </c>
      <c r="J3089">
        <f t="shared" si="239"/>
        <v>82.058174888627875</v>
      </c>
      <c r="K3089">
        <f t="shared" si="241"/>
        <v>7550.0771502227435</v>
      </c>
      <c r="L3089">
        <f t="shared" si="242"/>
        <v>7878.3098497772553</v>
      </c>
    </row>
    <row r="3090" spans="1:12">
      <c r="A3090" t="s">
        <v>3094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40"/>
        <v>7751.6</v>
      </c>
      <c r="I3090">
        <f t="shared" si="238"/>
        <v>7713.4390000000012</v>
      </c>
      <c r="J3090">
        <f t="shared" si="239"/>
        <v>81.618275681756273</v>
      </c>
      <c r="K3090">
        <f t="shared" si="241"/>
        <v>7550.202448636489</v>
      </c>
      <c r="L3090">
        <f t="shared" si="242"/>
        <v>7876.6755513635135</v>
      </c>
    </row>
    <row r="3091" spans="1:12">
      <c r="A3091" t="s">
        <v>3095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40"/>
        <v>7742.17</v>
      </c>
      <c r="I3091">
        <f t="shared" si="238"/>
        <v>7712.5485000000017</v>
      </c>
      <c r="J3091">
        <f t="shared" si="239"/>
        <v>81.179742564846507</v>
      </c>
      <c r="K3091">
        <f t="shared" si="241"/>
        <v>7550.1890148703087</v>
      </c>
      <c r="L3091">
        <f t="shared" si="242"/>
        <v>7874.9079851296947</v>
      </c>
    </row>
    <row r="3092" spans="1:12">
      <c r="A3092" t="s">
        <v>3096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40"/>
        <v>7753.63</v>
      </c>
      <c r="I3092">
        <f t="shared" si="238"/>
        <v>7716.0815000000021</v>
      </c>
      <c r="J3092">
        <f t="shared" si="239"/>
        <v>81.362095679874585</v>
      </c>
      <c r="K3092">
        <f t="shared" si="241"/>
        <v>7553.357308640253</v>
      </c>
      <c r="L3092">
        <f t="shared" si="242"/>
        <v>7878.8056913597511</v>
      </c>
    </row>
    <row r="3093" spans="1:12">
      <c r="A3093" t="s">
        <v>3097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40"/>
        <v>7787.27</v>
      </c>
      <c r="I3093">
        <f t="shared" si="238"/>
        <v>7721.0875000000015</v>
      </c>
      <c r="J3093">
        <f t="shared" si="239"/>
        <v>82.559577140581297</v>
      </c>
      <c r="K3093">
        <f t="shared" si="241"/>
        <v>7555.9683457188385</v>
      </c>
      <c r="L3093">
        <f t="shared" si="242"/>
        <v>7886.2066542811644</v>
      </c>
    </row>
    <row r="3094" spans="1:12">
      <c r="A3094" t="s">
        <v>3098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40"/>
        <v>7856</v>
      </c>
      <c r="I3094">
        <f t="shared" si="238"/>
        <v>7728.1595000000016</v>
      </c>
      <c r="J3094">
        <f t="shared" si="239"/>
        <v>87.858768994395447</v>
      </c>
      <c r="K3094">
        <f t="shared" si="241"/>
        <v>7552.4419620112103</v>
      </c>
      <c r="L3094">
        <f t="shared" si="242"/>
        <v>7903.8770379887928</v>
      </c>
    </row>
    <row r="3095" spans="1:12">
      <c r="A3095" t="s">
        <v>3099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40"/>
        <v>7901.5</v>
      </c>
      <c r="I3095">
        <f t="shared" si="238"/>
        <v>7735.418999999999</v>
      </c>
      <c r="J3095">
        <f t="shared" si="239"/>
        <v>95.934345416677175</v>
      </c>
      <c r="K3095">
        <f t="shared" si="241"/>
        <v>7543.5503091666442</v>
      </c>
      <c r="L3095">
        <f t="shared" si="242"/>
        <v>7927.2876908333537</v>
      </c>
    </row>
    <row r="3096" spans="1:12">
      <c r="A3096" t="s">
        <v>3100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40"/>
        <v>7963.54</v>
      </c>
      <c r="I3096">
        <f t="shared" si="238"/>
        <v>7746.6380000000017</v>
      </c>
      <c r="J3096">
        <f t="shared" si="239"/>
        <v>108.66957408875582</v>
      </c>
      <c r="K3096">
        <f t="shared" si="241"/>
        <v>7529.2988518224902</v>
      </c>
      <c r="L3096">
        <f t="shared" si="242"/>
        <v>7963.9771481775133</v>
      </c>
    </row>
    <row r="3097" spans="1:12">
      <c r="A3097" t="s">
        <v>3101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40"/>
        <v>7972.59</v>
      </c>
      <c r="I3097">
        <f t="shared" si="238"/>
        <v>7770.7219999999998</v>
      </c>
      <c r="J3097">
        <f t="shared" si="239"/>
        <v>102.19413041132218</v>
      </c>
      <c r="K3097">
        <f t="shared" si="241"/>
        <v>7566.3337391773557</v>
      </c>
      <c r="L3097">
        <f t="shared" si="242"/>
        <v>7975.1102608226438</v>
      </c>
    </row>
    <row r="3098" spans="1:12">
      <c r="A3098" t="s">
        <v>3102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40"/>
        <v>8057.49</v>
      </c>
      <c r="I3098">
        <f t="shared" si="238"/>
        <v>7794.4859999999999</v>
      </c>
      <c r="J3098">
        <f t="shared" si="239"/>
        <v>110.93709058456702</v>
      </c>
      <c r="K3098">
        <f t="shared" si="241"/>
        <v>7572.6118188308656</v>
      </c>
      <c r="L3098">
        <f t="shared" si="242"/>
        <v>8016.3601811691342</v>
      </c>
    </row>
    <row r="3099" spans="1:12">
      <c r="A3099" t="s">
        <v>3103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40"/>
        <v>8053.83</v>
      </c>
      <c r="I3099">
        <f t="shared" si="238"/>
        <v>7814.7159999999985</v>
      </c>
      <c r="J3099">
        <f t="shared" si="239"/>
        <v>119.60651937873089</v>
      </c>
      <c r="K3099">
        <f t="shared" si="241"/>
        <v>7575.5029612425369</v>
      </c>
      <c r="L3099">
        <f t="shared" si="242"/>
        <v>8053.9290387574601</v>
      </c>
    </row>
    <row r="3100" spans="1:12">
      <c r="A3100" t="s">
        <v>3104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40"/>
        <v>8112.28</v>
      </c>
      <c r="I3100">
        <f t="shared" si="238"/>
        <v>7836.4489999999987</v>
      </c>
      <c r="J3100">
        <f t="shared" si="239"/>
        <v>132.2102044751781</v>
      </c>
      <c r="K3100">
        <f t="shared" si="241"/>
        <v>7572.0285910496423</v>
      </c>
      <c r="L3100">
        <f t="shared" si="242"/>
        <v>8100.8694089503551</v>
      </c>
    </row>
    <row r="3101" spans="1:12">
      <c r="A3101" t="s">
        <v>3105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40"/>
        <v>8188.11</v>
      </c>
      <c r="I3101">
        <f t="shared" si="238"/>
        <v>7861.6209999999974</v>
      </c>
      <c r="J3101">
        <f t="shared" si="239"/>
        <v>148.69028701155605</v>
      </c>
      <c r="K3101">
        <f t="shared" si="241"/>
        <v>7564.2404259768855</v>
      </c>
      <c r="L3101">
        <f t="shared" si="242"/>
        <v>8159.0015740231092</v>
      </c>
    </row>
    <row r="3102" spans="1:12">
      <c r="A3102" t="s">
        <v>3106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40"/>
        <v>8207.85</v>
      </c>
      <c r="I3102">
        <f t="shared" si="238"/>
        <v>7889.4679999999989</v>
      </c>
      <c r="J3102">
        <f t="shared" si="239"/>
        <v>158.94943160110944</v>
      </c>
      <c r="K3102">
        <f t="shared" si="241"/>
        <v>7571.5691367977797</v>
      </c>
      <c r="L3102">
        <f t="shared" si="242"/>
        <v>8207.3668632022182</v>
      </c>
    </row>
    <row r="3103" spans="1:12">
      <c r="A3103" t="s">
        <v>3107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40"/>
        <v>8211.4</v>
      </c>
      <c r="I3103">
        <f t="shared" si="238"/>
        <v>7911.2559999999994</v>
      </c>
      <c r="J3103">
        <f t="shared" si="239"/>
        <v>171.86631501195762</v>
      </c>
      <c r="K3103">
        <f t="shared" si="241"/>
        <v>7567.5233699760838</v>
      </c>
      <c r="L3103">
        <f t="shared" si="242"/>
        <v>8254.9886300239141</v>
      </c>
    </row>
    <row r="3104" spans="1:12">
      <c r="A3104" t="s">
        <v>3108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40"/>
        <v>8327.6200000000008</v>
      </c>
      <c r="I3104">
        <f t="shared" si="238"/>
        <v>7939.2014999999983</v>
      </c>
      <c r="J3104">
        <f t="shared" si="239"/>
        <v>191.75685995483147</v>
      </c>
      <c r="K3104">
        <f t="shared" si="241"/>
        <v>7555.6877800903358</v>
      </c>
      <c r="L3104">
        <f t="shared" si="242"/>
        <v>8322.7152199096618</v>
      </c>
    </row>
    <row r="3105" spans="1:12">
      <c r="A3105" t="s">
        <v>3109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40"/>
        <v>8237.42</v>
      </c>
      <c r="I3105">
        <f t="shared" si="238"/>
        <v>7961.2015000000001</v>
      </c>
      <c r="J3105">
        <f t="shared" si="239"/>
        <v>199.70971742625267</v>
      </c>
      <c r="K3105">
        <f t="shared" si="241"/>
        <v>7561.7820651474949</v>
      </c>
      <c r="L3105">
        <f t="shared" si="242"/>
        <v>8360.6209348525063</v>
      </c>
    </row>
    <row r="3106" spans="1:12">
      <c r="A3106" t="s">
        <v>3110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40"/>
        <v>8280.9</v>
      </c>
      <c r="I3106">
        <f t="shared" si="238"/>
        <v>7991.3509999999997</v>
      </c>
      <c r="J3106">
        <f t="shared" si="239"/>
        <v>200.20629668051478</v>
      </c>
      <c r="K3106">
        <f t="shared" si="241"/>
        <v>7590.9384066389703</v>
      </c>
      <c r="L3106">
        <f t="shared" si="242"/>
        <v>8391.7635933610291</v>
      </c>
    </row>
    <row r="3107" spans="1:12">
      <c r="A3107" t="s">
        <v>3111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40"/>
        <v>8323.82</v>
      </c>
      <c r="I3107">
        <f t="shared" si="238"/>
        <v>8017.7885000000006</v>
      </c>
      <c r="J3107">
        <f t="shared" si="239"/>
        <v>207.6940107915589</v>
      </c>
      <c r="K3107">
        <f t="shared" si="241"/>
        <v>7602.4004784168828</v>
      </c>
      <c r="L3107">
        <f t="shared" si="242"/>
        <v>8433.1765215831183</v>
      </c>
    </row>
    <row r="3108" spans="1:12">
      <c r="A3108" t="s">
        <v>3112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40"/>
        <v>8309.3700000000008</v>
      </c>
      <c r="I3108">
        <f t="shared" si="238"/>
        <v>8042.3005000000003</v>
      </c>
      <c r="J3108">
        <f t="shared" si="239"/>
        <v>211.90080212647166</v>
      </c>
      <c r="K3108">
        <f t="shared" si="241"/>
        <v>7618.4988957470568</v>
      </c>
      <c r="L3108">
        <f t="shared" si="242"/>
        <v>8466.1021042529428</v>
      </c>
    </row>
    <row r="3109" spans="1:12">
      <c r="A3109" t="s">
        <v>3113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40"/>
        <v>8196.56</v>
      </c>
      <c r="I3109">
        <f t="shared" si="238"/>
        <v>8061.7475000000004</v>
      </c>
      <c r="J3109">
        <f t="shared" si="239"/>
        <v>207.02077050319571</v>
      </c>
      <c r="K3109">
        <f t="shared" si="241"/>
        <v>7647.7059589936089</v>
      </c>
      <c r="L3109">
        <f t="shared" si="242"/>
        <v>8475.7890410063919</v>
      </c>
    </row>
    <row r="3110" spans="1:12">
      <c r="A3110" t="s">
        <v>3114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40"/>
        <v>8289.98</v>
      </c>
      <c r="I3110">
        <f t="shared" si="238"/>
        <v>8088.6664999999994</v>
      </c>
      <c r="J3110">
        <f t="shared" si="239"/>
        <v>199.43345283115838</v>
      </c>
      <c r="K3110">
        <f t="shared" si="241"/>
        <v>7689.7995943376827</v>
      </c>
      <c r="L3110">
        <f t="shared" si="242"/>
        <v>8487.533405662316</v>
      </c>
    </row>
    <row r="3111" spans="1:12">
      <c r="A3111" t="s">
        <v>3115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40"/>
        <v>8356.89</v>
      </c>
      <c r="I3111">
        <f t="shared" si="238"/>
        <v>8119.4024999999992</v>
      </c>
      <c r="J3111">
        <f t="shared" si="239"/>
        <v>190.38607970661249</v>
      </c>
      <c r="K3111">
        <f t="shared" si="241"/>
        <v>7738.6303405867739</v>
      </c>
      <c r="L3111">
        <f t="shared" si="242"/>
        <v>8500.1746594132237</v>
      </c>
    </row>
    <row r="3112" spans="1:12">
      <c r="A3112" t="s">
        <v>3116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40"/>
        <v>8337.82</v>
      </c>
      <c r="I3112">
        <f t="shared" si="238"/>
        <v>8148.6119999999992</v>
      </c>
      <c r="J3112">
        <f t="shared" si="239"/>
        <v>175.55072925840517</v>
      </c>
      <c r="K3112">
        <f t="shared" si="241"/>
        <v>7797.5105414831887</v>
      </c>
      <c r="L3112">
        <f t="shared" si="242"/>
        <v>8499.7134585168096</v>
      </c>
    </row>
    <row r="3113" spans="1:12">
      <c r="A3113" t="s">
        <v>3117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40"/>
        <v>8249</v>
      </c>
      <c r="I3113">
        <f t="shared" si="238"/>
        <v>8171.6984999999986</v>
      </c>
      <c r="J3113">
        <f t="shared" si="239"/>
        <v>154.64613124212931</v>
      </c>
      <c r="K3113">
        <f t="shared" si="241"/>
        <v>7862.40623751574</v>
      </c>
      <c r="L3113">
        <f t="shared" si="242"/>
        <v>8480.9907624842581</v>
      </c>
    </row>
    <row r="3114" spans="1:12">
      <c r="A3114" t="s">
        <v>3118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40"/>
        <v>8220.93</v>
      </c>
      <c r="I3114">
        <f t="shared" si="238"/>
        <v>8189.9449999999979</v>
      </c>
      <c r="J3114">
        <f t="shared" si="239"/>
        <v>135.81965494147397</v>
      </c>
      <c r="K3114">
        <f t="shared" si="241"/>
        <v>7918.3056901170503</v>
      </c>
      <c r="L3114">
        <f t="shared" si="242"/>
        <v>8461.5843098829464</v>
      </c>
    </row>
    <row r="3115" spans="1:12">
      <c r="A3115" t="s">
        <v>3119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40"/>
        <v>8127.87</v>
      </c>
      <c r="I3115">
        <f t="shared" si="238"/>
        <v>8201.2634999999991</v>
      </c>
      <c r="J3115">
        <f t="shared" si="239"/>
        <v>118.8947374903311</v>
      </c>
      <c r="K3115">
        <f t="shared" si="241"/>
        <v>7963.4740250193372</v>
      </c>
      <c r="L3115">
        <f t="shared" si="242"/>
        <v>8439.052974980661</v>
      </c>
    </row>
    <row r="3116" spans="1:12">
      <c r="A3116" t="s">
        <v>3120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40"/>
        <v>7927.31</v>
      </c>
      <c r="I3116">
        <f t="shared" si="238"/>
        <v>8199.4519999999993</v>
      </c>
      <c r="J3116">
        <f t="shared" si="239"/>
        <v>122.91538392860261</v>
      </c>
      <c r="K3116">
        <f t="shared" si="241"/>
        <v>7953.6212321427938</v>
      </c>
      <c r="L3116">
        <f t="shared" si="242"/>
        <v>8445.2827678572048</v>
      </c>
    </row>
    <row r="3117" spans="1:12">
      <c r="A3117" t="s">
        <v>3121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40"/>
        <v>7872.99</v>
      </c>
      <c r="I3117">
        <f t="shared" si="238"/>
        <v>8194.4719999999979</v>
      </c>
      <c r="J3117">
        <f t="shared" si="239"/>
        <v>134.09947268627434</v>
      </c>
      <c r="K3117">
        <f t="shared" si="241"/>
        <v>7926.2730546274488</v>
      </c>
      <c r="L3117">
        <f t="shared" si="242"/>
        <v>8462.6709453725471</v>
      </c>
    </row>
    <row r="3118" spans="1:12">
      <c r="A3118" t="s">
        <v>3122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40"/>
        <v>7598.81</v>
      </c>
      <c r="I3118">
        <f t="shared" si="238"/>
        <v>8171.5379999999986</v>
      </c>
      <c r="J3118">
        <f t="shared" si="239"/>
        <v>187.39214241236132</v>
      </c>
      <c r="K3118">
        <f t="shared" si="241"/>
        <v>7796.7537151752758</v>
      </c>
      <c r="L3118">
        <f t="shared" si="242"/>
        <v>8546.3222848247206</v>
      </c>
    </row>
    <row r="3119" spans="1:12">
      <c r="A3119" t="s">
        <v>3123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40"/>
        <v>7560.03</v>
      </c>
      <c r="I3119">
        <f t="shared" si="238"/>
        <v>8146.8479999999981</v>
      </c>
      <c r="J3119">
        <f t="shared" si="239"/>
        <v>231.14081200587842</v>
      </c>
      <c r="K3119">
        <f t="shared" si="241"/>
        <v>7684.5663759882409</v>
      </c>
      <c r="L3119">
        <f t="shared" si="242"/>
        <v>8609.1296240117554</v>
      </c>
    </row>
    <row r="3120" spans="1:12">
      <c r="A3120" t="s">
        <v>3124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40"/>
        <v>7694.58</v>
      </c>
      <c r="I3120">
        <f t="shared" si="238"/>
        <v>8125.9629999999979</v>
      </c>
      <c r="J3120">
        <f t="shared" si="239"/>
        <v>252.32843647453649</v>
      </c>
      <c r="K3120">
        <f t="shared" si="241"/>
        <v>7621.3061270509252</v>
      </c>
      <c r="L3120">
        <f t="shared" si="242"/>
        <v>8630.6198729490716</v>
      </c>
    </row>
    <row r="3121" spans="1:12">
      <c r="A3121" t="s">
        <v>3125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40"/>
        <v>7640.44</v>
      </c>
      <c r="I3121">
        <f t="shared" si="238"/>
        <v>8098.579499999998</v>
      </c>
      <c r="J3121">
        <f t="shared" si="239"/>
        <v>274.01463365599943</v>
      </c>
      <c r="K3121">
        <f t="shared" si="241"/>
        <v>7550.5502326879996</v>
      </c>
      <c r="L3121">
        <f t="shared" si="242"/>
        <v>8646.6087673119964</v>
      </c>
    </row>
    <row r="3122" spans="1:12">
      <c r="A3122" t="s">
        <v>3126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40"/>
        <v>7524.67</v>
      </c>
      <c r="I3122">
        <f t="shared" si="238"/>
        <v>8064.4205000000002</v>
      </c>
      <c r="J3122">
        <f t="shared" si="239"/>
        <v>300.93640664948674</v>
      </c>
      <c r="K3122">
        <f t="shared" si="241"/>
        <v>7462.5476867010266</v>
      </c>
      <c r="L3122">
        <f t="shared" si="242"/>
        <v>8666.2933132989729</v>
      </c>
    </row>
    <row r="3123" spans="1:12">
      <c r="A3123" t="s">
        <v>3127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40"/>
        <v>7429.61</v>
      </c>
      <c r="I3123">
        <f t="shared" si="238"/>
        <v>8025.3310000000001</v>
      </c>
      <c r="J3123">
        <f t="shared" si="239"/>
        <v>330.19239314933378</v>
      </c>
      <c r="K3123">
        <f t="shared" si="241"/>
        <v>7364.9462137013325</v>
      </c>
      <c r="L3123">
        <f t="shared" si="242"/>
        <v>8685.7157862986678</v>
      </c>
    </row>
    <row r="3124" spans="1:12">
      <c r="A3124" t="s">
        <v>3128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si="240"/>
        <v>7547.98</v>
      </c>
      <c r="I3124">
        <f t="shared" ref="I3124:I3187" si="243">AVERAGE(F3105:F3124)</f>
        <v>7986.3490000000002</v>
      </c>
      <c r="J3124">
        <f t="shared" ref="J3124:J3187" si="244">STDEV(F3105:F3124)</f>
        <v>338.5422872272423</v>
      </c>
      <c r="K3124">
        <f t="shared" si="241"/>
        <v>7309.2644255455152</v>
      </c>
      <c r="L3124">
        <f t="shared" si="242"/>
        <v>8663.4335744544842</v>
      </c>
    </row>
    <row r="3125" spans="1:12">
      <c r="A3125" t="s">
        <v>3129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0"/>
        <v>7542.04</v>
      </c>
      <c r="I3125">
        <f t="shared" si="243"/>
        <v>7951.58</v>
      </c>
      <c r="J3125">
        <f t="shared" si="244"/>
        <v>347.00241905724369</v>
      </c>
      <c r="K3125">
        <f t="shared" si="241"/>
        <v>7257.5751618855129</v>
      </c>
      <c r="L3125">
        <f t="shared" si="242"/>
        <v>8645.5848381144879</v>
      </c>
    </row>
    <row r="3126" spans="1:12">
      <c r="A3126" t="s">
        <v>3130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0"/>
        <v>7217.83</v>
      </c>
      <c r="I3126">
        <f t="shared" si="243"/>
        <v>7898.4264999999996</v>
      </c>
      <c r="J3126">
        <f t="shared" si="244"/>
        <v>374.25254677999959</v>
      </c>
      <c r="K3126">
        <f t="shared" si="241"/>
        <v>7149.9214064400003</v>
      </c>
      <c r="L3126">
        <f t="shared" si="242"/>
        <v>8646.9315935599989</v>
      </c>
    </row>
    <row r="3127" spans="1:12">
      <c r="A3127" t="s">
        <v>3131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0"/>
        <v>7212.87</v>
      </c>
      <c r="I3127">
        <f t="shared" si="243"/>
        <v>7842.878999999999</v>
      </c>
      <c r="J3127">
        <f t="shared" si="244"/>
        <v>389.90903098165433</v>
      </c>
      <c r="K3127">
        <f t="shared" si="241"/>
        <v>7063.0609380366905</v>
      </c>
      <c r="L3127">
        <f t="shared" si="242"/>
        <v>8622.6970619633084</v>
      </c>
    </row>
    <row r="3128" spans="1:12">
      <c r="A3128" t="s">
        <v>3132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0"/>
        <v>7215.88</v>
      </c>
      <c r="I3128">
        <f t="shared" si="243"/>
        <v>7788.2044999999998</v>
      </c>
      <c r="J3128">
        <f t="shared" si="244"/>
        <v>397.64304743503442</v>
      </c>
      <c r="K3128">
        <f t="shared" si="241"/>
        <v>6992.9184051299308</v>
      </c>
      <c r="L3128">
        <f t="shared" si="242"/>
        <v>8583.4905948700689</v>
      </c>
    </row>
    <row r="3129" spans="1:12">
      <c r="A3129" t="s">
        <v>3133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0"/>
        <v>7361.04</v>
      </c>
      <c r="I3129">
        <f t="shared" si="243"/>
        <v>7746.4285</v>
      </c>
      <c r="J3129">
        <f t="shared" si="244"/>
        <v>396.37107032724822</v>
      </c>
      <c r="K3129">
        <f t="shared" si="241"/>
        <v>6953.6863593455037</v>
      </c>
      <c r="L3129">
        <f t="shared" si="242"/>
        <v>8539.1706406544963</v>
      </c>
    </row>
    <row r="3130" spans="1:12">
      <c r="A3130" t="s">
        <v>3134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0"/>
        <v>7441.84</v>
      </c>
      <c r="I3130">
        <f t="shared" si="243"/>
        <v>7704.0214999999998</v>
      </c>
      <c r="J3130">
        <f t="shared" si="244"/>
        <v>380.19727086252965</v>
      </c>
      <c r="K3130">
        <f t="shared" si="241"/>
        <v>6943.626958274941</v>
      </c>
      <c r="L3130">
        <f t="shared" si="242"/>
        <v>8464.4160417250587</v>
      </c>
    </row>
    <row r="3131" spans="1:12">
      <c r="A3131" t="s">
        <v>3135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0"/>
        <v>7560.04</v>
      </c>
      <c r="I3131">
        <f t="shared" si="243"/>
        <v>7664.1789999999992</v>
      </c>
      <c r="J3131">
        <f t="shared" si="244"/>
        <v>348.62090922134291</v>
      </c>
      <c r="K3131">
        <f t="shared" si="241"/>
        <v>6966.9371815573131</v>
      </c>
      <c r="L3131">
        <f t="shared" si="242"/>
        <v>8361.4208184426843</v>
      </c>
    </row>
    <row r="3132" spans="1:12">
      <c r="A3132" t="s">
        <v>3136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0"/>
        <v>7597.44</v>
      </c>
      <c r="I3132">
        <f t="shared" si="243"/>
        <v>7627.1599999999989</v>
      </c>
      <c r="J3132">
        <f t="shared" si="244"/>
        <v>310.55535980765677</v>
      </c>
      <c r="K3132">
        <f t="shared" si="241"/>
        <v>7006.0492803846855</v>
      </c>
      <c r="L3132">
        <f t="shared" si="242"/>
        <v>8248.2707196153133</v>
      </c>
    </row>
    <row r="3133" spans="1:12">
      <c r="A3133" t="s">
        <v>3137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0"/>
        <v>7529.67</v>
      </c>
      <c r="I3133">
        <f t="shared" si="243"/>
        <v>7591.1934999999994</v>
      </c>
      <c r="J3133">
        <f t="shared" si="244"/>
        <v>274.28332745299019</v>
      </c>
      <c r="K3133">
        <f t="shared" si="241"/>
        <v>7042.6268450940188</v>
      </c>
      <c r="L3133">
        <f t="shared" si="242"/>
        <v>8139.76015490598</v>
      </c>
    </row>
    <row r="3134" spans="1:12">
      <c r="A3134" t="s">
        <v>3138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0"/>
        <v>7426.96</v>
      </c>
      <c r="I3134">
        <f t="shared" si="243"/>
        <v>7551.4949999999981</v>
      </c>
      <c r="J3134">
        <f t="shared" si="244"/>
        <v>232.6371350747543</v>
      </c>
      <c r="K3134">
        <f t="shared" si="241"/>
        <v>7086.2207298504891</v>
      </c>
      <c r="L3134">
        <f t="shared" si="242"/>
        <v>8016.7692701495071</v>
      </c>
    </row>
    <row r="3135" spans="1:12">
      <c r="A3135" t="s">
        <v>3139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0"/>
        <v>7436.1</v>
      </c>
      <c r="I3135">
        <f t="shared" si="243"/>
        <v>7516.9064999999991</v>
      </c>
      <c r="J3135">
        <f t="shared" si="244"/>
        <v>189.93922496904662</v>
      </c>
      <c r="K3135">
        <f t="shared" si="241"/>
        <v>7137.0280500619056</v>
      </c>
      <c r="L3135">
        <f t="shared" si="242"/>
        <v>7896.7849499380927</v>
      </c>
    </row>
    <row r="3136" spans="1:12">
      <c r="A3136" t="s">
        <v>3140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0"/>
        <v>7577.75</v>
      </c>
      <c r="I3136">
        <f t="shared" si="243"/>
        <v>7499.4284999999991</v>
      </c>
      <c r="J3136">
        <f t="shared" si="244"/>
        <v>164.57642017184276</v>
      </c>
      <c r="K3136">
        <f t="shared" si="241"/>
        <v>7170.275659656314</v>
      </c>
      <c r="L3136">
        <f t="shared" si="242"/>
        <v>7828.5813403436841</v>
      </c>
    </row>
    <row r="3137" spans="1:12">
      <c r="A3137" t="s">
        <v>3141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0"/>
        <v>7597.62</v>
      </c>
      <c r="I3137">
        <f t="shared" si="243"/>
        <v>7485.6599999999989</v>
      </c>
      <c r="J3137">
        <f t="shared" si="244"/>
        <v>141.59328485415355</v>
      </c>
      <c r="K3137">
        <f t="shared" si="241"/>
        <v>7202.4734302916922</v>
      </c>
      <c r="L3137">
        <f t="shared" si="242"/>
        <v>7768.8465697083057</v>
      </c>
    </row>
    <row r="3138" spans="1:12">
      <c r="A3138" t="s">
        <v>3142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0"/>
        <v>7629.52</v>
      </c>
      <c r="I3138">
        <f t="shared" si="243"/>
        <v>7487.1954999999998</v>
      </c>
      <c r="J3138">
        <f t="shared" si="244"/>
        <v>143.04399946851095</v>
      </c>
      <c r="K3138">
        <f t="shared" si="241"/>
        <v>7201.1075010629775</v>
      </c>
      <c r="L3138">
        <f t="shared" si="242"/>
        <v>7773.2834989370222</v>
      </c>
    </row>
    <row r="3139" spans="1:12">
      <c r="A3139" t="s">
        <v>3143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ref="H3139:H3202" si="245">F3139</f>
        <v>7569.8</v>
      </c>
      <c r="I3139">
        <f t="shared" si="243"/>
        <v>7487.6839999999993</v>
      </c>
      <c r="J3139">
        <f t="shared" si="244"/>
        <v>143.32223470943111</v>
      </c>
      <c r="K3139">
        <f t="shared" si="241"/>
        <v>7201.0395305811371</v>
      </c>
      <c r="L3139">
        <f t="shared" si="242"/>
        <v>7774.3284694188615</v>
      </c>
    </row>
    <row r="3140" spans="1:12">
      <c r="A3140" t="s">
        <v>3144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5"/>
        <v>7666.26</v>
      </c>
      <c r="I3140">
        <f t="shared" si="243"/>
        <v>7486.2679999999991</v>
      </c>
      <c r="J3140">
        <f t="shared" si="244"/>
        <v>141.29612951826425</v>
      </c>
      <c r="K3140">
        <f t="shared" si="241"/>
        <v>7203.6757409634702</v>
      </c>
      <c r="L3140">
        <f t="shared" si="242"/>
        <v>7768.8602590365281</v>
      </c>
    </row>
    <row r="3141" spans="1:12">
      <c r="A3141" t="s">
        <v>3145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5"/>
        <v>7762.27</v>
      </c>
      <c r="I3141">
        <f t="shared" si="243"/>
        <v>7492.3595000000005</v>
      </c>
      <c r="J3141">
        <f t="shared" si="244"/>
        <v>150.61161259048149</v>
      </c>
      <c r="K3141">
        <f t="shared" si="241"/>
        <v>7191.1362748190377</v>
      </c>
      <c r="L3141">
        <f t="shared" si="242"/>
        <v>7793.5827251809633</v>
      </c>
    </row>
    <row r="3142" spans="1:12">
      <c r="A3142" t="s">
        <v>3146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5"/>
        <v>7770.59</v>
      </c>
      <c r="I3142">
        <f t="shared" si="243"/>
        <v>7504.6554999999989</v>
      </c>
      <c r="J3142">
        <f t="shared" si="244"/>
        <v>162.92357095712418</v>
      </c>
      <c r="K3142">
        <f t="shared" si="241"/>
        <v>7178.808358085751</v>
      </c>
      <c r="L3142">
        <f t="shared" si="242"/>
        <v>7830.5026419142469</v>
      </c>
    </row>
    <row r="3143" spans="1:12">
      <c r="A3143" t="s">
        <v>3147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5"/>
        <v>7779.08</v>
      </c>
      <c r="I3143">
        <f t="shared" si="243"/>
        <v>7522.128999999999</v>
      </c>
      <c r="J3143">
        <f t="shared" si="244"/>
        <v>172.88697624992497</v>
      </c>
      <c r="K3143">
        <f t="shared" si="241"/>
        <v>7176.3550475001493</v>
      </c>
      <c r="L3143">
        <f t="shared" si="242"/>
        <v>7867.9029524998487</v>
      </c>
    </row>
    <row r="3144" spans="1:12">
      <c r="A3144" t="s">
        <v>3148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5"/>
        <v>7749.66</v>
      </c>
      <c r="I3144">
        <f t="shared" si="243"/>
        <v>7532.2130000000006</v>
      </c>
      <c r="J3144">
        <f t="shared" si="244"/>
        <v>180.20113984393285</v>
      </c>
      <c r="K3144">
        <f t="shared" si="241"/>
        <v>7171.8107203121353</v>
      </c>
      <c r="L3144">
        <f t="shared" si="242"/>
        <v>7892.615279687866</v>
      </c>
    </row>
    <row r="3145" spans="1:12">
      <c r="A3145" t="s">
        <v>3149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5"/>
        <v>7748.33</v>
      </c>
      <c r="I3145">
        <f t="shared" si="243"/>
        <v>7542.5274999999992</v>
      </c>
      <c r="J3145">
        <f t="shared" si="244"/>
        <v>186.58408218548553</v>
      </c>
      <c r="K3145">
        <f t="shared" si="241"/>
        <v>7169.3593356290285</v>
      </c>
      <c r="L3145">
        <f t="shared" si="242"/>
        <v>7915.69566437097</v>
      </c>
    </row>
    <row r="3146" spans="1:12">
      <c r="A3146" t="s">
        <v>3150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5"/>
        <v>7634.92</v>
      </c>
      <c r="I3146">
        <f t="shared" si="243"/>
        <v>7563.3819999999996</v>
      </c>
      <c r="J3146">
        <f t="shared" si="244"/>
        <v>171.0445431243908</v>
      </c>
      <c r="K3146">
        <f t="shared" si="241"/>
        <v>7221.2929137512183</v>
      </c>
      <c r="L3146">
        <f t="shared" si="242"/>
        <v>7905.4710862487809</v>
      </c>
    </row>
    <row r="3147" spans="1:12">
      <c r="A3147" t="s">
        <v>3151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5"/>
        <v>7695.63</v>
      </c>
      <c r="I3147">
        <f t="shared" si="243"/>
        <v>7587.5200000000013</v>
      </c>
      <c r="J3147">
        <f t="shared" si="244"/>
        <v>151.97757615066632</v>
      </c>
      <c r="K3147">
        <f t="shared" si="241"/>
        <v>7283.5648476986689</v>
      </c>
      <c r="L3147">
        <f t="shared" si="242"/>
        <v>7891.4751523013338</v>
      </c>
    </row>
    <row r="3148" spans="1:12">
      <c r="A3148" t="s">
        <v>3152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5"/>
        <v>7847.84</v>
      </c>
      <c r="I3148">
        <f t="shared" si="243"/>
        <v>7619.1180000000004</v>
      </c>
      <c r="J3148">
        <f t="shared" si="244"/>
        <v>135.4384750823472</v>
      </c>
      <c r="K3148">
        <f t="shared" si="241"/>
        <v>7348.2410498353056</v>
      </c>
      <c r="L3148">
        <f t="shared" si="242"/>
        <v>7889.9949501646952</v>
      </c>
    </row>
    <row r="3149" spans="1:12">
      <c r="A3149" t="s">
        <v>3153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5"/>
        <v>7886.34</v>
      </c>
      <c r="I3149">
        <f t="shared" si="243"/>
        <v>7645.3829999999998</v>
      </c>
      <c r="J3149">
        <f t="shared" si="244"/>
        <v>133.67957936010546</v>
      </c>
      <c r="K3149">
        <f t="shared" si="241"/>
        <v>7378.0238412797889</v>
      </c>
      <c r="L3149">
        <f t="shared" si="242"/>
        <v>7912.7421587202107</v>
      </c>
    </row>
    <row r="3150" spans="1:12">
      <c r="A3150" t="s">
        <v>3154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5"/>
        <v>7897.91</v>
      </c>
      <c r="I3150">
        <f t="shared" si="243"/>
        <v>7668.1865000000007</v>
      </c>
      <c r="J3150">
        <f t="shared" si="244"/>
        <v>136.00977315019836</v>
      </c>
      <c r="K3150">
        <f t="shared" si="241"/>
        <v>7396.1669536996042</v>
      </c>
      <c r="L3150">
        <f t="shared" si="242"/>
        <v>7940.2060463003972</v>
      </c>
    </row>
    <row r="3151" spans="1:12">
      <c r="A3151" t="s">
        <v>3155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5"/>
        <v>7835.98</v>
      </c>
      <c r="I3151">
        <f t="shared" si="243"/>
        <v>7681.9835000000003</v>
      </c>
      <c r="J3151">
        <f t="shared" si="244"/>
        <v>138.43606893379373</v>
      </c>
      <c r="K3151">
        <f t="shared" si="241"/>
        <v>7405.111362132413</v>
      </c>
      <c r="L3151">
        <f t="shared" si="242"/>
        <v>7958.8556378675876</v>
      </c>
    </row>
    <row r="3152" spans="1:12">
      <c r="A3152" t="s">
        <v>3156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5"/>
        <v>7811.87</v>
      </c>
      <c r="I3152">
        <f t="shared" si="243"/>
        <v>7692.7049999999999</v>
      </c>
      <c r="J3152">
        <f t="shared" si="244"/>
        <v>139.84018071393228</v>
      </c>
      <c r="K3152">
        <f t="shared" ref="K3152:K3215" si="246">I3152-2*J3152</f>
        <v>7413.0246385721357</v>
      </c>
      <c r="L3152">
        <f t="shared" ref="L3152:L3215" si="247">I3152+2*J3152</f>
        <v>7972.3853614278642</v>
      </c>
    </row>
    <row r="3153" spans="1:12">
      <c r="A3153" t="s">
        <v>3157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5"/>
        <v>7822.71</v>
      </c>
      <c r="I3153">
        <f t="shared" si="243"/>
        <v>7707.3569999999991</v>
      </c>
      <c r="J3153">
        <f t="shared" si="244"/>
        <v>137.18552812657902</v>
      </c>
      <c r="K3153">
        <f t="shared" si="246"/>
        <v>7432.9859437468413</v>
      </c>
      <c r="L3153">
        <f t="shared" si="247"/>
        <v>7981.7280562531569</v>
      </c>
    </row>
    <row r="3154" spans="1:12">
      <c r="A3154" t="s">
        <v>3158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5"/>
        <v>7838.1</v>
      </c>
      <c r="I3154">
        <f t="shared" si="243"/>
        <v>7727.9139999999998</v>
      </c>
      <c r="J3154">
        <f t="shared" si="244"/>
        <v>123.03122472300309</v>
      </c>
      <c r="K3154">
        <f t="shared" si="246"/>
        <v>7481.8515505539935</v>
      </c>
      <c r="L3154">
        <f t="shared" si="247"/>
        <v>7973.976449446006</v>
      </c>
    </row>
    <row r="3155" spans="1:12">
      <c r="A3155" t="s">
        <v>3159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5"/>
        <v>7876.86</v>
      </c>
      <c r="I3155">
        <f t="shared" si="243"/>
        <v>7749.9519999999993</v>
      </c>
      <c r="J3155">
        <f t="shared" si="244"/>
        <v>106.35417353055969</v>
      </c>
      <c r="K3155">
        <f t="shared" si="246"/>
        <v>7537.2436529388797</v>
      </c>
      <c r="L3155">
        <f t="shared" si="247"/>
        <v>7962.660347061119</v>
      </c>
    </row>
    <row r="3156" spans="1:12">
      <c r="A3156" t="s">
        <v>3160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5"/>
        <v>7947.45</v>
      </c>
      <c r="I3156">
        <f t="shared" si="243"/>
        <v>7768.4369999999999</v>
      </c>
      <c r="J3156">
        <f t="shared" si="244"/>
        <v>106.97540814795255</v>
      </c>
      <c r="K3156">
        <f t="shared" si="246"/>
        <v>7554.4861837040944</v>
      </c>
      <c r="L3156">
        <f t="shared" si="247"/>
        <v>7982.3878162959054</v>
      </c>
    </row>
    <row r="3157" spans="1:12">
      <c r="A3157" t="s">
        <v>3161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5"/>
        <v>7962.22</v>
      </c>
      <c r="I3157">
        <f t="shared" si="243"/>
        <v>7786.6669999999995</v>
      </c>
      <c r="J3157">
        <f t="shared" si="244"/>
        <v>107.39934495046725</v>
      </c>
      <c r="K3157">
        <f t="shared" si="246"/>
        <v>7571.8683100990647</v>
      </c>
      <c r="L3157">
        <f t="shared" si="247"/>
        <v>8001.4656899009342</v>
      </c>
    </row>
    <row r="3158" spans="1:12">
      <c r="A3158" t="s">
        <v>3162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5"/>
        <v>7920.06</v>
      </c>
      <c r="I3158">
        <f t="shared" si="243"/>
        <v>7801.1940000000004</v>
      </c>
      <c r="J3158">
        <f t="shared" si="244"/>
        <v>104.63862748576769</v>
      </c>
      <c r="K3158">
        <f t="shared" si="246"/>
        <v>7591.9167450284649</v>
      </c>
      <c r="L3158">
        <f t="shared" si="247"/>
        <v>8010.4712549715359</v>
      </c>
    </row>
    <row r="3159" spans="1:12">
      <c r="A3159" t="s">
        <v>3163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5"/>
        <v>8013.09</v>
      </c>
      <c r="I3159">
        <f t="shared" si="243"/>
        <v>7823.3585000000003</v>
      </c>
      <c r="J3159">
        <f t="shared" si="244"/>
        <v>99.885996925705783</v>
      </c>
      <c r="K3159">
        <f t="shared" si="246"/>
        <v>7623.5865061485883</v>
      </c>
      <c r="L3159">
        <f t="shared" si="247"/>
        <v>8023.1304938514122</v>
      </c>
    </row>
    <row r="3160" spans="1:12">
      <c r="A3160" t="s">
        <v>3164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5"/>
        <v>8025.93</v>
      </c>
      <c r="I3160">
        <f t="shared" si="243"/>
        <v>7841.3419999999987</v>
      </c>
      <c r="J3160">
        <f t="shared" si="244"/>
        <v>102.45774063896837</v>
      </c>
      <c r="K3160">
        <f t="shared" si="246"/>
        <v>7636.4265187220617</v>
      </c>
      <c r="L3160">
        <f t="shared" si="247"/>
        <v>8046.2574812779358</v>
      </c>
    </row>
    <row r="3161" spans="1:12">
      <c r="A3161" t="s">
        <v>3165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5"/>
        <v>8089.65</v>
      </c>
      <c r="I3161">
        <f t="shared" si="243"/>
        <v>7857.7110000000002</v>
      </c>
      <c r="J3161">
        <f t="shared" si="244"/>
        <v>114.59305163559392</v>
      </c>
      <c r="K3161">
        <f t="shared" si="246"/>
        <v>7628.5248967288126</v>
      </c>
      <c r="L3161">
        <f t="shared" si="247"/>
        <v>8086.8971032711879</v>
      </c>
    </row>
    <row r="3162" spans="1:12">
      <c r="A3162" t="s">
        <v>3166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5"/>
        <v>8121.78</v>
      </c>
      <c r="I3162">
        <f t="shared" si="243"/>
        <v>7875.2704999999987</v>
      </c>
      <c r="J3162">
        <f t="shared" si="244"/>
        <v>126.79768997875064</v>
      </c>
      <c r="K3162">
        <f t="shared" si="246"/>
        <v>7621.6751200424978</v>
      </c>
      <c r="L3162">
        <f t="shared" si="247"/>
        <v>8128.8658799574996</v>
      </c>
    </row>
    <row r="3163" spans="1:12">
      <c r="A3163" t="s">
        <v>3167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5"/>
        <v>8057.6</v>
      </c>
      <c r="I3163">
        <f t="shared" si="243"/>
        <v>7889.1965</v>
      </c>
      <c r="J3163">
        <f t="shared" si="244"/>
        <v>130.90538854555666</v>
      </c>
      <c r="K3163">
        <f t="shared" si="246"/>
        <v>7627.3857229088862</v>
      </c>
      <c r="L3163">
        <f t="shared" si="247"/>
        <v>8151.0072770911138</v>
      </c>
    </row>
    <row r="3164" spans="1:12">
      <c r="A3164" t="s">
        <v>3168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5"/>
        <v>8092.03</v>
      </c>
      <c r="I3164">
        <f t="shared" si="243"/>
        <v>7906.3149999999996</v>
      </c>
      <c r="J3164">
        <f t="shared" si="244"/>
        <v>134.04601081639643</v>
      </c>
      <c r="K3164">
        <f t="shared" si="246"/>
        <v>7638.2229783672065</v>
      </c>
      <c r="L3164">
        <f t="shared" si="247"/>
        <v>8174.4070216327927</v>
      </c>
    </row>
    <row r="3165" spans="1:12">
      <c r="A3165" t="s">
        <v>3169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5"/>
        <v>8117.75</v>
      </c>
      <c r="I3165">
        <f t="shared" si="243"/>
        <v>7924.7860000000001</v>
      </c>
      <c r="J3165">
        <f t="shared" si="244"/>
        <v>136.55927370848696</v>
      </c>
      <c r="K3165">
        <f t="shared" si="246"/>
        <v>7651.6674525830258</v>
      </c>
      <c r="L3165">
        <f t="shared" si="247"/>
        <v>8197.9045474169743</v>
      </c>
    </row>
    <row r="3166" spans="1:12">
      <c r="A3166" t="s">
        <v>3170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5"/>
        <v>8029.73</v>
      </c>
      <c r="I3166">
        <f t="shared" si="243"/>
        <v>7944.5264999999999</v>
      </c>
      <c r="J3166">
        <f t="shared" si="244"/>
        <v>119.98189948027463</v>
      </c>
      <c r="K3166">
        <f t="shared" si="246"/>
        <v>7704.562701039451</v>
      </c>
      <c r="L3166">
        <f t="shared" si="247"/>
        <v>8184.4902989605489</v>
      </c>
    </row>
    <row r="3167" spans="1:12">
      <c r="A3167" t="s">
        <v>3171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5"/>
        <v>8097.13</v>
      </c>
      <c r="I3167">
        <f t="shared" si="243"/>
        <v>7964.6014999999998</v>
      </c>
      <c r="J3167">
        <f t="shared" si="244"/>
        <v>109.25482425937705</v>
      </c>
      <c r="K3167">
        <f t="shared" si="246"/>
        <v>7746.0918514812456</v>
      </c>
      <c r="L3167">
        <f t="shared" si="247"/>
        <v>8183.1111485187539</v>
      </c>
    </row>
    <row r="3168" spans="1:12">
      <c r="A3168" t="s">
        <v>3172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5"/>
        <v>8171.94</v>
      </c>
      <c r="I3168">
        <f t="shared" si="243"/>
        <v>7980.8065000000006</v>
      </c>
      <c r="J3168">
        <f t="shared" si="244"/>
        <v>114.91408256308614</v>
      </c>
      <c r="K3168">
        <f t="shared" si="246"/>
        <v>7750.9783348738283</v>
      </c>
      <c r="L3168">
        <f t="shared" si="247"/>
        <v>8210.6346651261738</v>
      </c>
    </row>
    <row r="3169" spans="1:12">
      <c r="A3169" t="s">
        <v>3173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5"/>
        <v>8111.57</v>
      </c>
      <c r="I3169">
        <f t="shared" si="243"/>
        <v>7992.0680000000011</v>
      </c>
      <c r="J3169">
        <f t="shared" si="244"/>
        <v>116.19820333786299</v>
      </c>
      <c r="K3169">
        <f t="shared" si="246"/>
        <v>7759.6715933242749</v>
      </c>
      <c r="L3169">
        <f t="shared" si="247"/>
        <v>8224.4644066757264</v>
      </c>
    </row>
    <row r="3170" spans="1:12">
      <c r="A3170" t="s">
        <v>3174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5"/>
        <v>7854.22</v>
      </c>
      <c r="I3170">
        <f t="shared" si="243"/>
        <v>7989.883499999999</v>
      </c>
      <c r="J3170">
        <f t="shared" si="244"/>
        <v>118.45037336481106</v>
      </c>
      <c r="K3170">
        <f t="shared" si="246"/>
        <v>7752.9827532703766</v>
      </c>
      <c r="L3170">
        <f t="shared" si="247"/>
        <v>8226.7842467296214</v>
      </c>
    </row>
    <row r="3171" spans="1:12">
      <c r="A3171" t="s">
        <v>3175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5"/>
        <v>7900.42</v>
      </c>
      <c r="I3171">
        <f t="shared" si="243"/>
        <v>7993.1055000000006</v>
      </c>
      <c r="J3171">
        <f t="shared" si="244"/>
        <v>114.86585606354267</v>
      </c>
      <c r="K3171">
        <f t="shared" si="246"/>
        <v>7763.3737878729153</v>
      </c>
      <c r="L3171">
        <f t="shared" si="247"/>
        <v>8222.8372121270859</v>
      </c>
    </row>
    <row r="3172" spans="1:12">
      <c r="A3172" t="s">
        <v>3176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5"/>
        <v>7990.53</v>
      </c>
      <c r="I3172">
        <f t="shared" si="243"/>
        <v>8002.0385000000006</v>
      </c>
      <c r="J3172">
        <f t="shared" si="244"/>
        <v>106.68534399788633</v>
      </c>
      <c r="K3172">
        <f t="shared" si="246"/>
        <v>7788.6678120042279</v>
      </c>
      <c r="L3172">
        <f t="shared" si="247"/>
        <v>8215.4091879957741</v>
      </c>
    </row>
    <row r="3173" spans="1:12">
      <c r="A3173" t="s">
        <v>3177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5"/>
        <v>7978.69</v>
      </c>
      <c r="I3173">
        <f t="shared" si="243"/>
        <v>8009.8375000000015</v>
      </c>
      <c r="J3173">
        <f t="shared" si="244"/>
        <v>98.254086127699793</v>
      </c>
      <c r="K3173">
        <f t="shared" si="246"/>
        <v>7813.3293277446019</v>
      </c>
      <c r="L3173">
        <f t="shared" si="247"/>
        <v>8206.3456722554001</v>
      </c>
    </row>
    <row r="3174" spans="1:12">
      <c r="A3174" t="s">
        <v>3178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5"/>
        <v>8004.89</v>
      </c>
      <c r="I3174">
        <f t="shared" si="243"/>
        <v>8018.1770000000015</v>
      </c>
      <c r="J3174">
        <f t="shared" si="244"/>
        <v>89.608272356612403</v>
      </c>
      <c r="K3174">
        <f t="shared" si="246"/>
        <v>7838.9604552867768</v>
      </c>
      <c r="L3174">
        <f t="shared" si="247"/>
        <v>8197.3935447132262</v>
      </c>
    </row>
    <row r="3175" spans="1:12">
      <c r="A3175" t="s">
        <v>3179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5"/>
        <v>8158.14</v>
      </c>
      <c r="I3175">
        <f t="shared" si="243"/>
        <v>8032.2410000000018</v>
      </c>
      <c r="J3175">
        <f t="shared" si="244"/>
        <v>88.325484186853387</v>
      </c>
      <c r="K3175">
        <f t="shared" si="246"/>
        <v>7855.5900316262951</v>
      </c>
      <c r="L3175">
        <f t="shared" si="247"/>
        <v>8208.8919683737095</v>
      </c>
    </row>
    <row r="3176" spans="1:12">
      <c r="A3176" t="s">
        <v>3180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5"/>
        <v>8146.44</v>
      </c>
      <c r="I3176">
        <f t="shared" si="243"/>
        <v>8042.1905000000015</v>
      </c>
      <c r="J3176">
        <f t="shared" si="244"/>
        <v>89.471688816836462</v>
      </c>
      <c r="K3176">
        <f t="shared" si="246"/>
        <v>7863.2471223663288</v>
      </c>
      <c r="L3176">
        <f t="shared" si="247"/>
        <v>8221.1338776336743</v>
      </c>
    </row>
    <row r="3177" spans="1:12">
      <c r="A3177" t="s">
        <v>3181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5"/>
        <v>8081.55</v>
      </c>
      <c r="I3177">
        <f t="shared" si="243"/>
        <v>8048.1570000000011</v>
      </c>
      <c r="J3177">
        <f t="shared" si="244"/>
        <v>87.821705091982466</v>
      </c>
      <c r="K3177">
        <f t="shared" si="246"/>
        <v>7872.5135898160361</v>
      </c>
      <c r="L3177">
        <f t="shared" si="247"/>
        <v>8223.8004101839651</v>
      </c>
    </row>
    <row r="3178" spans="1:12">
      <c r="A3178" t="s">
        <v>3182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5"/>
        <v>8054.05</v>
      </c>
      <c r="I3178">
        <f t="shared" si="243"/>
        <v>8054.8564999999999</v>
      </c>
      <c r="J3178">
        <f t="shared" si="244"/>
        <v>82.484003506581018</v>
      </c>
      <c r="K3178">
        <f t="shared" si="246"/>
        <v>7889.8884929868382</v>
      </c>
      <c r="L3178">
        <f t="shared" si="247"/>
        <v>8219.8245070131616</v>
      </c>
    </row>
    <row r="3179" spans="1:12">
      <c r="A3179" t="s">
        <v>3183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5"/>
        <v>8004.25</v>
      </c>
      <c r="I3179">
        <f t="shared" si="243"/>
        <v>8054.4144999999971</v>
      </c>
      <c r="J3179">
        <f t="shared" si="244"/>
        <v>82.742872453414932</v>
      </c>
      <c r="K3179">
        <f t="shared" si="246"/>
        <v>7888.9287550931676</v>
      </c>
      <c r="L3179">
        <f t="shared" si="247"/>
        <v>8219.9002449068266</v>
      </c>
    </row>
    <row r="3180" spans="1:12">
      <c r="A3180" t="s">
        <v>3184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5"/>
        <v>7952.17</v>
      </c>
      <c r="I3180">
        <f t="shared" si="243"/>
        <v>8050.7264999999998</v>
      </c>
      <c r="J3180">
        <f t="shared" si="244"/>
        <v>85.671287352174971</v>
      </c>
      <c r="K3180">
        <f t="shared" si="246"/>
        <v>7879.3839252956495</v>
      </c>
      <c r="L3180">
        <f t="shared" si="247"/>
        <v>8222.06907470435</v>
      </c>
    </row>
    <row r="3181" spans="1:12">
      <c r="A3181" t="s">
        <v>3185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5"/>
        <v>7930.77</v>
      </c>
      <c r="I3181">
        <f t="shared" si="243"/>
        <v>8042.7824999999993</v>
      </c>
      <c r="J3181">
        <f t="shared" si="244"/>
        <v>89.166963546808503</v>
      </c>
      <c r="K3181">
        <f t="shared" si="246"/>
        <v>7864.4485729063827</v>
      </c>
      <c r="L3181">
        <f t="shared" si="247"/>
        <v>8221.1164270936169</v>
      </c>
    </row>
    <row r="3182" spans="1:12">
      <c r="A3182" t="s">
        <v>3186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5"/>
        <v>7696.9</v>
      </c>
      <c r="I3182">
        <f t="shared" si="243"/>
        <v>8021.5384999999997</v>
      </c>
      <c r="J3182">
        <f t="shared" si="244"/>
        <v>115.94739016944392</v>
      </c>
      <c r="K3182">
        <f t="shared" si="246"/>
        <v>7789.6437196611114</v>
      </c>
      <c r="L3182">
        <f t="shared" si="247"/>
        <v>8253.4332803388879</v>
      </c>
    </row>
    <row r="3183" spans="1:12">
      <c r="A3183" t="s">
        <v>3187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5"/>
        <v>7579.48</v>
      </c>
      <c r="I3183">
        <f t="shared" si="243"/>
        <v>7997.6325000000015</v>
      </c>
      <c r="J3183">
        <f t="shared" si="244"/>
        <v>151.85129453289426</v>
      </c>
      <c r="K3183">
        <f t="shared" si="246"/>
        <v>7693.9299109342128</v>
      </c>
      <c r="L3183">
        <f t="shared" si="247"/>
        <v>8301.3350890657894</v>
      </c>
    </row>
    <row r="3184" spans="1:12">
      <c r="A3184" t="s">
        <v>3188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5"/>
        <v>7567.1</v>
      </c>
      <c r="I3184">
        <f t="shared" si="243"/>
        <v>7971.3860000000004</v>
      </c>
      <c r="J3184">
        <f t="shared" si="244"/>
        <v>177.82120939155058</v>
      </c>
      <c r="K3184">
        <f t="shared" si="246"/>
        <v>7615.7435812168997</v>
      </c>
      <c r="L3184">
        <f t="shared" si="247"/>
        <v>8327.0284187831021</v>
      </c>
    </row>
    <row r="3185" spans="1:12">
      <c r="A3185" t="s">
        <v>3189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5"/>
        <v>7664.73</v>
      </c>
      <c r="I3185">
        <f t="shared" si="243"/>
        <v>7948.7350000000024</v>
      </c>
      <c r="J3185">
        <f t="shared" si="244"/>
        <v>186.82124773500249</v>
      </c>
      <c r="K3185">
        <f t="shared" si="246"/>
        <v>7575.0925045299973</v>
      </c>
      <c r="L3185">
        <f t="shared" si="247"/>
        <v>8322.3774954700075</v>
      </c>
    </row>
    <row r="3186" spans="1:12">
      <c r="A3186" t="s">
        <v>3190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5"/>
        <v>7608.44</v>
      </c>
      <c r="I3186">
        <f t="shared" si="243"/>
        <v>7927.670500000002</v>
      </c>
      <c r="J3186">
        <f t="shared" si="244"/>
        <v>200.46099860794558</v>
      </c>
      <c r="K3186">
        <f t="shared" si="246"/>
        <v>7526.7485027841112</v>
      </c>
      <c r="L3186">
        <f t="shared" si="247"/>
        <v>8328.5924972158937</v>
      </c>
    </row>
    <row r="3187" spans="1:12">
      <c r="A3187" t="s">
        <v>3191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5"/>
        <v>7602.7</v>
      </c>
      <c r="I3187">
        <f t="shared" si="243"/>
        <v>7902.9490000000005</v>
      </c>
      <c r="J3187">
        <f t="shared" si="244"/>
        <v>208.77763035294154</v>
      </c>
      <c r="K3187">
        <f t="shared" si="246"/>
        <v>7485.393739294117</v>
      </c>
      <c r="L3187">
        <f t="shared" si="247"/>
        <v>8320.504260705884</v>
      </c>
    </row>
    <row r="3188" spans="1:12">
      <c r="A3188" t="s">
        <v>3192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si="245"/>
        <v>7770.57</v>
      </c>
      <c r="I3188">
        <f t="shared" ref="I3188:I3251" si="248">AVERAGE(F3169:F3188)</f>
        <v>7882.8805000000011</v>
      </c>
      <c r="J3188">
        <f t="shared" ref="J3188:J3251" si="249">STDEV(F3169:F3188)</f>
        <v>200.69445584021508</v>
      </c>
      <c r="K3188">
        <f t="shared" si="246"/>
        <v>7481.4915883195708</v>
      </c>
      <c r="L3188">
        <f t="shared" si="247"/>
        <v>8284.2694116804305</v>
      </c>
    </row>
    <row r="3189" spans="1:12">
      <c r="A3189" t="s">
        <v>3193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5"/>
        <v>7772.13</v>
      </c>
      <c r="I3189">
        <f t="shared" si="248"/>
        <v>7865.9085000000005</v>
      </c>
      <c r="J3189">
        <f t="shared" si="249"/>
        <v>194.59713278233397</v>
      </c>
      <c r="K3189">
        <f t="shared" si="246"/>
        <v>7476.7142344353324</v>
      </c>
      <c r="L3189">
        <f t="shared" si="247"/>
        <v>8255.1027655646685</v>
      </c>
    </row>
    <row r="3190" spans="1:12">
      <c r="A3190" t="s">
        <v>3194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5"/>
        <v>7598.72</v>
      </c>
      <c r="I3190">
        <f t="shared" si="248"/>
        <v>7853.1335000000008</v>
      </c>
      <c r="J3190">
        <f t="shared" si="249"/>
        <v>203.58392794787176</v>
      </c>
      <c r="K3190">
        <f t="shared" si="246"/>
        <v>7445.9656441042571</v>
      </c>
      <c r="L3190">
        <f t="shared" si="247"/>
        <v>8260.3013558957446</v>
      </c>
    </row>
    <row r="3191" spans="1:12">
      <c r="A3191" t="s">
        <v>3195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5"/>
        <v>7585.3</v>
      </c>
      <c r="I3191">
        <f t="shared" si="248"/>
        <v>7837.3774999999996</v>
      </c>
      <c r="J3191">
        <f t="shared" si="249"/>
        <v>211.76148928937164</v>
      </c>
      <c r="K3191">
        <f t="shared" si="246"/>
        <v>7413.8545214212563</v>
      </c>
      <c r="L3191">
        <f t="shared" si="247"/>
        <v>8260.9004785787438</v>
      </c>
    </row>
    <row r="3192" spans="1:12">
      <c r="A3192" t="s">
        <v>3196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5"/>
        <v>7559.16</v>
      </c>
      <c r="I3192">
        <f t="shared" si="248"/>
        <v>7815.8089999999993</v>
      </c>
      <c r="J3192">
        <f t="shared" si="249"/>
        <v>217.23876311318705</v>
      </c>
      <c r="K3192">
        <f t="shared" si="246"/>
        <v>7381.3314737736255</v>
      </c>
      <c r="L3192">
        <f t="shared" si="247"/>
        <v>8250.2865262263731</v>
      </c>
    </row>
    <row r="3193" spans="1:12">
      <c r="A3193" t="s">
        <v>3197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5"/>
        <v>7424.43</v>
      </c>
      <c r="I3193">
        <f t="shared" si="248"/>
        <v>7788.0959999999995</v>
      </c>
      <c r="J3193">
        <f t="shared" si="249"/>
        <v>230.32562965917353</v>
      </c>
      <c r="K3193">
        <f t="shared" si="246"/>
        <v>7327.4447406816525</v>
      </c>
      <c r="L3193">
        <f t="shared" si="247"/>
        <v>8248.7472593183466</v>
      </c>
    </row>
    <row r="3194" spans="1:12">
      <c r="A3194" t="s">
        <v>3198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5"/>
        <v>7237.71</v>
      </c>
      <c r="I3194">
        <f t="shared" si="248"/>
        <v>7749.7369999999992</v>
      </c>
      <c r="J3194">
        <f t="shared" si="249"/>
        <v>254.89366935005833</v>
      </c>
      <c r="K3194">
        <f t="shared" si="246"/>
        <v>7239.9496612998828</v>
      </c>
      <c r="L3194">
        <f t="shared" si="247"/>
        <v>8259.5243387001155</v>
      </c>
    </row>
    <row r="3195" spans="1:12">
      <c r="A3195" t="s">
        <v>3199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5"/>
        <v>7322.73</v>
      </c>
      <c r="I3195">
        <f t="shared" si="248"/>
        <v>7707.9664999999995</v>
      </c>
      <c r="J3195">
        <f t="shared" si="249"/>
        <v>252.88767477978507</v>
      </c>
      <c r="K3195">
        <f t="shared" si="246"/>
        <v>7202.1911504404297</v>
      </c>
      <c r="L3195">
        <f t="shared" si="247"/>
        <v>8213.7418495595703</v>
      </c>
    </row>
    <row r="3196" spans="1:12">
      <c r="A3196" t="s">
        <v>3200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5"/>
        <v>7086.37</v>
      </c>
      <c r="I3196">
        <f t="shared" si="248"/>
        <v>7654.9630000000006</v>
      </c>
      <c r="J3196">
        <f t="shared" si="249"/>
        <v>266.85567984251446</v>
      </c>
      <c r="K3196">
        <f t="shared" si="246"/>
        <v>7121.2516403149721</v>
      </c>
      <c r="L3196">
        <f t="shared" si="247"/>
        <v>8188.6743596850292</v>
      </c>
    </row>
    <row r="3197" spans="1:12">
      <c r="A3197" t="s">
        <v>3201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5"/>
        <v>7167.35</v>
      </c>
      <c r="I3197">
        <f t="shared" si="248"/>
        <v>7609.2530000000015</v>
      </c>
      <c r="J3197">
        <f t="shared" si="249"/>
        <v>268.23291240224319</v>
      </c>
      <c r="K3197">
        <f t="shared" si="246"/>
        <v>7072.7871751955154</v>
      </c>
      <c r="L3197">
        <f t="shared" si="247"/>
        <v>8145.7188248044877</v>
      </c>
    </row>
    <row r="3198" spans="1:12">
      <c r="A3198" t="s">
        <v>3202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5"/>
        <v>7243.16</v>
      </c>
      <c r="I3198">
        <f t="shared" si="248"/>
        <v>7568.7085000000025</v>
      </c>
      <c r="J3198">
        <f t="shared" si="249"/>
        <v>258.57215163836713</v>
      </c>
      <c r="K3198">
        <f t="shared" si="246"/>
        <v>7051.5641967232677</v>
      </c>
      <c r="L3198">
        <f t="shared" si="247"/>
        <v>8085.8528032767372</v>
      </c>
    </row>
    <row r="3199" spans="1:12">
      <c r="A3199" t="s">
        <v>3203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5"/>
        <v>7295.32</v>
      </c>
      <c r="I3199">
        <f t="shared" si="248"/>
        <v>7533.2620000000006</v>
      </c>
      <c r="J3199">
        <f t="shared" si="249"/>
        <v>243.89896321827072</v>
      </c>
      <c r="K3199">
        <f t="shared" si="246"/>
        <v>7045.4640735634594</v>
      </c>
      <c r="L3199">
        <f t="shared" si="247"/>
        <v>8021.0599264365419</v>
      </c>
    </row>
    <row r="3200" spans="1:12">
      <c r="A3200" t="s">
        <v>3204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5"/>
        <v>7373.98</v>
      </c>
      <c r="I3200">
        <f t="shared" si="248"/>
        <v>7504.3525000000009</v>
      </c>
      <c r="J3200">
        <f t="shared" si="249"/>
        <v>225.180517079894</v>
      </c>
      <c r="K3200">
        <f t="shared" si="246"/>
        <v>7053.9914658402131</v>
      </c>
      <c r="L3200">
        <f t="shared" si="247"/>
        <v>7954.7135341597887</v>
      </c>
    </row>
    <row r="3201" spans="1:12">
      <c r="A3201" t="s">
        <v>3205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5"/>
        <v>7289.33</v>
      </c>
      <c r="I3201">
        <f t="shared" si="248"/>
        <v>7472.2805000000008</v>
      </c>
      <c r="J3201">
        <f t="shared" si="249"/>
        <v>206.12331103581761</v>
      </c>
      <c r="K3201">
        <f t="shared" si="246"/>
        <v>7060.0338779283657</v>
      </c>
      <c r="L3201">
        <f t="shared" si="247"/>
        <v>7884.5271220716359</v>
      </c>
    </row>
    <row r="3202" spans="1:12">
      <c r="A3202" t="s">
        <v>3206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5"/>
        <v>7195.71</v>
      </c>
      <c r="I3202">
        <f t="shared" si="248"/>
        <v>7447.2210000000005</v>
      </c>
      <c r="J3202">
        <f t="shared" si="249"/>
        <v>207.83689437177713</v>
      </c>
      <c r="K3202">
        <f t="shared" si="246"/>
        <v>7031.5472112564457</v>
      </c>
      <c r="L3202">
        <f t="shared" si="247"/>
        <v>7862.8947887435552</v>
      </c>
    </row>
    <row r="3203" spans="1:12">
      <c r="A3203" t="s">
        <v>3207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ref="H3203:H3266" si="250">F3203</f>
        <v>7360.28</v>
      </c>
      <c r="I3203">
        <f t="shared" si="248"/>
        <v>7436.2610000000004</v>
      </c>
      <c r="J3203">
        <f t="shared" si="249"/>
        <v>206.26900945635353</v>
      </c>
      <c r="K3203">
        <f t="shared" si="246"/>
        <v>7023.7229810872932</v>
      </c>
      <c r="L3203">
        <f t="shared" si="247"/>
        <v>7848.7990189127077</v>
      </c>
    </row>
    <row r="3204" spans="1:12">
      <c r="A3204" t="s">
        <v>3208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50"/>
        <v>7344.59</v>
      </c>
      <c r="I3204">
        <f t="shared" si="248"/>
        <v>7425.1354999999994</v>
      </c>
      <c r="J3204">
        <f t="shared" si="249"/>
        <v>204.83631132340508</v>
      </c>
      <c r="K3204">
        <f t="shared" si="246"/>
        <v>7015.4628773531895</v>
      </c>
      <c r="L3204">
        <f t="shared" si="247"/>
        <v>7834.8081226468094</v>
      </c>
    </row>
    <row r="3205" spans="1:12">
      <c r="A3205" t="s">
        <v>3209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50"/>
        <v>7157.83</v>
      </c>
      <c r="I3205">
        <f t="shared" si="248"/>
        <v>7399.7905000000001</v>
      </c>
      <c r="J3205">
        <f t="shared" si="249"/>
        <v>204.99033349417388</v>
      </c>
      <c r="K3205">
        <f t="shared" si="246"/>
        <v>6989.8098330116527</v>
      </c>
      <c r="L3205">
        <f t="shared" si="247"/>
        <v>7809.7711669883474</v>
      </c>
    </row>
    <row r="3206" spans="1:12">
      <c r="A3206" t="s">
        <v>3210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50"/>
        <v>7151.99</v>
      </c>
      <c r="I3206">
        <f t="shared" si="248"/>
        <v>7376.9679999999989</v>
      </c>
      <c r="J3206">
        <f t="shared" si="249"/>
        <v>205.94491388156254</v>
      </c>
      <c r="K3206">
        <f t="shared" si="246"/>
        <v>6965.0781722368738</v>
      </c>
      <c r="L3206">
        <f t="shared" si="247"/>
        <v>7788.8578277631241</v>
      </c>
    </row>
    <row r="3207" spans="1:12">
      <c r="A3207" t="s">
        <v>3211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50"/>
        <v>7071.67</v>
      </c>
      <c r="I3207">
        <f t="shared" si="248"/>
        <v>7350.4165000000012</v>
      </c>
      <c r="J3207">
        <f t="shared" si="249"/>
        <v>209.51135297149739</v>
      </c>
      <c r="K3207">
        <f t="shared" si="246"/>
        <v>6931.3937940570067</v>
      </c>
      <c r="L3207">
        <f t="shared" si="247"/>
        <v>7769.4392059429956</v>
      </c>
    </row>
    <row r="3208" spans="1:12">
      <c r="A3208" t="s">
        <v>3212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50"/>
        <v>7181.77</v>
      </c>
      <c r="I3208">
        <f t="shared" si="248"/>
        <v>7320.9764999999998</v>
      </c>
      <c r="J3208">
        <f t="shared" si="249"/>
        <v>187.58626645037074</v>
      </c>
      <c r="K3208">
        <f t="shared" si="246"/>
        <v>6945.8039670992584</v>
      </c>
      <c r="L3208">
        <f t="shared" si="247"/>
        <v>7696.1490329007411</v>
      </c>
    </row>
    <row r="3209" spans="1:12">
      <c r="A3209" t="s">
        <v>3213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50"/>
        <v>7299.49</v>
      </c>
      <c r="I3209">
        <f t="shared" si="248"/>
        <v>7297.3444999999992</v>
      </c>
      <c r="J3209">
        <f t="shared" si="249"/>
        <v>154.63646681219114</v>
      </c>
      <c r="K3209">
        <f t="shared" si="246"/>
        <v>6988.0715663756173</v>
      </c>
      <c r="L3209">
        <f t="shared" si="247"/>
        <v>7606.6174336243812</v>
      </c>
    </row>
    <row r="3210" spans="1:12">
      <c r="A3210" t="s">
        <v>3214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50"/>
        <v>7387.4</v>
      </c>
      <c r="I3210">
        <f t="shared" si="248"/>
        <v>7286.7785000000003</v>
      </c>
      <c r="J3210">
        <f t="shared" si="249"/>
        <v>139.43236323997453</v>
      </c>
      <c r="K3210">
        <f t="shared" si="246"/>
        <v>7007.9137735200511</v>
      </c>
      <c r="L3210">
        <f t="shared" si="247"/>
        <v>7565.6432264799496</v>
      </c>
    </row>
    <row r="3211" spans="1:12">
      <c r="A3211" t="s">
        <v>3215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50"/>
        <v>7454.06</v>
      </c>
      <c r="I3211">
        <f t="shared" si="248"/>
        <v>7280.2165000000005</v>
      </c>
      <c r="J3211">
        <f t="shared" si="249"/>
        <v>127.1950660775554</v>
      </c>
      <c r="K3211">
        <f t="shared" si="246"/>
        <v>7025.8263678448893</v>
      </c>
      <c r="L3211">
        <f t="shared" si="247"/>
        <v>7534.6066321551116</v>
      </c>
    </row>
    <row r="3212" spans="1:12">
      <c r="A3212" t="s">
        <v>3216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50"/>
        <v>7515.78</v>
      </c>
      <c r="I3212">
        <f t="shared" si="248"/>
        <v>7278.0475000000006</v>
      </c>
      <c r="J3212">
        <f t="shared" si="249"/>
        <v>122.47012674955725</v>
      </c>
      <c r="K3212">
        <f t="shared" si="246"/>
        <v>7033.1072465008865</v>
      </c>
      <c r="L3212">
        <f t="shared" si="247"/>
        <v>7522.9877534991147</v>
      </c>
    </row>
    <row r="3213" spans="1:12">
      <c r="A3213" t="s">
        <v>3217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50"/>
        <v>7493.11</v>
      </c>
      <c r="I3213">
        <f t="shared" si="248"/>
        <v>7281.4814999999999</v>
      </c>
      <c r="J3213">
        <f t="shared" si="249"/>
        <v>127.64422234332251</v>
      </c>
      <c r="K3213">
        <f t="shared" si="246"/>
        <v>7026.1930553133552</v>
      </c>
      <c r="L3213">
        <f t="shared" si="247"/>
        <v>7536.7699446866445</v>
      </c>
    </row>
    <row r="3214" spans="1:12">
      <c r="A3214" t="s">
        <v>3218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50"/>
        <v>7635.56</v>
      </c>
      <c r="I3214">
        <f t="shared" si="248"/>
        <v>7301.3739999999989</v>
      </c>
      <c r="J3214">
        <f t="shared" si="249"/>
        <v>149.57999290645367</v>
      </c>
      <c r="K3214">
        <f t="shared" si="246"/>
        <v>7002.2140141870914</v>
      </c>
      <c r="L3214">
        <f t="shared" si="247"/>
        <v>7600.5339858129064</v>
      </c>
    </row>
    <row r="3215" spans="1:12">
      <c r="A3215" t="s">
        <v>3219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50"/>
        <v>7612.68</v>
      </c>
      <c r="I3215">
        <f t="shared" si="248"/>
        <v>7315.8714999999993</v>
      </c>
      <c r="J3215">
        <f t="shared" si="249"/>
        <v>165.01373277062351</v>
      </c>
      <c r="K3215">
        <f t="shared" si="246"/>
        <v>6985.8440344587525</v>
      </c>
      <c r="L3215">
        <f t="shared" si="247"/>
        <v>7645.8989655412461</v>
      </c>
    </row>
    <row r="3216" spans="1:12">
      <c r="A3216" t="s">
        <v>3220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50"/>
        <v>7582.15</v>
      </c>
      <c r="I3216">
        <f t="shared" si="248"/>
        <v>7340.6605</v>
      </c>
      <c r="J3216">
        <f t="shared" si="249"/>
        <v>165.9588596285553</v>
      </c>
      <c r="K3216">
        <f t="shared" ref="K3216:K3279" si="251">I3216-2*J3216</f>
        <v>7008.7427807428894</v>
      </c>
      <c r="L3216">
        <f t="shared" ref="L3216:L3279" si="252">I3216+2*J3216</f>
        <v>7672.5782192571105</v>
      </c>
    </row>
    <row r="3217" spans="1:12">
      <c r="A3217" t="s">
        <v>3221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50"/>
        <v>7589.89</v>
      </c>
      <c r="I3217">
        <f t="shared" si="248"/>
        <v>7361.7875000000004</v>
      </c>
      <c r="J3217">
        <f t="shared" si="249"/>
        <v>169.5902694538253</v>
      </c>
      <c r="K3217">
        <f t="shared" si="251"/>
        <v>7022.6069610923496</v>
      </c>
      <c r="L3217">
        <f t="shared" si="252"/>
        <v>7700.9680389076511</v>
      </c>
    </row>
    <row r="3218" spans="1:12">
      <c r="A3218" t="s">
        <v>3222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50"/>
        <v>7474.71</v>
      </c>
      <c r="I3218">
        <f t="shared" si="248"/>
        <v>7373.3649999999998</v>
      </c>
      <c r="J3218">
        <f t="shared" si="249"/>
        <v>168.96816384969347</v>
      </c>
      <c r="K3218">
        <f t="shared" si="251"/>
        <v>7035.4286723006126</v>
      </c>
      <c r="L3218">
        <f t="shared" si="252"/>
        <v>7711.301327699387</v>
      </c>
    </row>
    <row r="3219" spans="1:12">
      <c r="A3219" t="s">
        <v>3223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50"/>
        <v>7500.79</v>
      </c>
      <c r="I3219">
        <f t="shared" si="248"/>
        <v>7383.6384999999991</v>
      </c>
      <c r="J3219">
        <f t="shared" si="249"/>
        <v>170.21500027519377</v>
      </c>
      <c r="K3219">
        <f t="shared" si="251"/>
        <v>7043.2084994496117</v>
      </c>
      <c r="L3219">
        <f t="shared" si="252"/>
        <v>7724.0685005503865</v>
      </c>
    </row>
    <row r="3220" spans="1:12">
      <c r="A3220" t="s">
        <v>3224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50"/>
        <v>7423.57</v>
      </c>
      <c r="I3220">
        <f t="shared" si="248"/>
        <v>7386.1180000000004</v>
      </c>
      <c r="J3220">
        <f t="shared" si="249"/>
        <v>170.42795355716802</v>
      </c>
      <c r="K3220">
        <f t="shared" si="251"/>
        <v>7045.2620928856641</v>
      </c>
      <c r="L3220">
        <f t="shared" si="252"/>
        <v>7726.9739071143367</v>
      </c>
    </row>
    <row r="3221" spans="1:12">
      <c r="A3221" t="s">
        <v>3225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50"/>
        <v>7329.37</v>
      </c>
      <c r="I3221">
        <f t="shared" si="248"/>
        <v>7388.12</v>
      </c>
      <c r="J3221">
        <f t="shared" si="249"/>
        <v>169.46359928967206</v>
      </c>
      <c r="K3221">
        <f t="shared" si="251"/>
        <v>7049.192801420656</v>
      </c>
      <c r="L3221">
        <f t="shared" si="252"/>
        <v>7727.0471985793438</v>
      </c>
    </row>
    <row r="3222" spans="1:12">
      <c r="A3222" t="s">
        <v>3226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50"/>
        <v>7254.06</v>
      </c>
      <c r="I3222">
        <f t="shared" si="248"/>
        <v>7391.0374999999985</v>
      </c>
      <c r="J3222">
        <f t="shared" si="249"/>
        <v>166.45223079167883</v>
      </c>
      <c r="K3222">
        <f t="shared" si="251"/>
        <v>7058.1330384166413</v>
      </c>
      <c r="L3222">
        <f t="shared" si="252"/>
        <v>7723.9419615833558</v>
      </c>
    </row>
    <row r="3223" spans="1:12">
      <c r="A3223" t="s">
        <v>3227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50"/>
        <v>7330.74</v>
      </c>
      <c r="I3223">
        <f t="shared" si="248"/>
        <v>7389.5604999999978</v>
      </c>
      <c r="J3223">
        <f t="shared" si="249"/>
        <v>166.87005528964275</v>
      </c>
      <c r="K3223">
        <f t="shared" si="251"/>
        <v>7055.8203894207127</v>
      </c>
      <c r="L3223">
        <f t="shared" si="252"/>
        <v>7723.3006105792829</v>
      </c>
    </row>
    <row r="3224" spans="1:12">
      <c r="A3224" t="s">
        <v>3228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50"/>
        <v>7439.96</v>
      </c>
      <c r="I3224">
        <f t="shared" si="248"/>
        <v>7394.3289999999979</v>
      </c>
      <c r="J3224">
        <f t="shared" si="249"/>
        <v>166.87998895834349</v>
      </c>
      <c r="K3224">
        <f t="shared" si="251"/>
        <v>7060.5690220833112</v>
      </c>
      <c r="L3224">
        <f t="shared" si="252"/>
        <v>7728.0889779166846</v>
      </c>
    </row>
    <row r="3225" spans="1:12">
      <c r="A3225" t="s">
        <v>3229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50"/>
        <v>7548.48</v>
      </c>
      <c r="I3225">
        <f t="shared" si="248"/>
        <v>7413.8614999999991</v>
      </c>
      <c r="J3225">
        <f t="shared" si="249"/>
        <v>160.48119520187106</v>
      </c>
      <c r="K3225">
        <f t="shared" si="251"/>
        <v>7092.8991095962574</v>
      </c>
      <c r="L3225">
        <f t="shared" si="252"/>
        <v>7734.8238904037407</v>
      </c>
    </row>
    <row r="3226" spans="1:12">
      <c r="A3226" t="s">
        <v>3230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50"/>
        <v>7534.46</v>
      </c>
      <c r="I3226">
        <f t="shared" si="248"/>
        <v>7432.9849999999988</v>
      </c>
      <c r="J3226">
        <f t="shared" si="249"/>
        <v>150.08475095232373</v>
      </c>
      <c r="K3226">
        <f t="shared" si="251"/>
        <v>7132.8154980953514</v>
      </c>
      <c r="L3226">
        <f t="shared" si="252"/>
        <v>7733.1545019046462</v>
      </c>
    </row>
    <row r="3227" spans="1:12">
      <c r="A3227" t="s">
        <v>3231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50"/>
        <v>7608.85</v>
      </c>
      <c r="I3227">
        <f t="shared" si="248"/>
        <v>7459.8440000000001</v>
      </c>
      <c r="J3227">
        <f t="shared" si="249"/>
        <v>128.54142651505902</v>
      </c>
      <c r="K3227">
        <f t="shared" si="251"/>
        <v>7202.7611469698822</v>
      </c>
      <c r="L3227">
        <f t="shared" si="252"/>
        <v>7716.9268530301179</v>
      </c>
    </row>
    <row r="3228" spans="1:12">
      <c r="A3228" t="s">
        <v>3232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50"/>
        <v>7647.25</v>
      </c>
      <c r="I3228">
        <f t="shared" si="248"/>
        <v>7483.1180000000004</v>
      </c>
      <c r="J3228">
        <f t="shared" si="249"/>
        <v>117.18122404836748</v>
      </c>
      <c r="K3228">
        <f t="shared" si="251"/>
        <v>7248.7555519032658</v>
      </c>
      <c r="L3228">
        <f t="shared" si="252"/>
        <v>7717.480448096735</v>
      </c>
    </row>
    <row r="3229" spans="1:12">
      <c r="A3229" t="s">
        <v>3233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50"/>
        <v>7639.55</v>
      </c>
      <c r="I3229">
        <f t="shared" si="248"/>
        <v>7500.1209999999992</v>
      </c>
      <c r="J3229">
        <f t="shared" si="249"/>
        <v>113.75574807454792</v>
      </c>
      <c r="K3229">
        <f t="shared" si="251"/>
        <v>7272.6095038509029</v>
      </c>
      <c r="L3229">
        <f t="shared" si="252"/>
        <v>7727.6324961490955</v>
      </c>
    </row>
    <row r="3230" spans="1:12">
      <c r="A3230" t="s">
        <v>3234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50"/>
        <v>7597.42</v>
      </c>
      <c r="I3230">
        <f t="shared" si="248"/>
        <v>7510.6220000000003</v>
      </c>
      <c r="J3230">
        <f t="shared" si="249"/>
        <v>112.48922421374652</v>
      </c>
      <c r="K3230">
        <f t="shared" si="251"/>
        <v>7285.643551572507</v>
      </c>
      <c r="L3230">
        <f t="shared" si="252"/>
        <v>7735.6004484274936</v>
      </c>
    </row>
    <row r="3231" spans="1:12">
      <c r="A3231" t="s">
        <v>3235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50"/>
        <v>7714.51</v>
      </c>
      <c r="I3231">
        <f t="shared" si="248"/>
        <v>7523.6445000000003</v>
      </c>
      <c r="J3231">
        <f t="shared" si="249"/>
        <v>120.39453394984348</v>
      </c>
      <c r="K3231">
        <f t="shared" si="251"/>
        <v>7282.855432100313</v>
      </c>
      <c r="L3231">
        <f t="shared" si="252"/>
        <v>7764.4335678996877</v>
      </c>
    </row>
    <row r="3232" spans="1:12">
      <c r="A3232" t="s">
        <v>3236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50"/>
        <v>7704.52</v>
      </c>
      <c r="I3232">
        <f t="shared" si="248"/>
        <v>7533.0815000000021</v>
      </c>
      <c r="J3232">
        <f t="shared" si="249"/>
        <v>126.96352336814167</v>
      </c>
      <c r="K3232">
        <f t="shared" si="251"/>
        <v>7279.154453263719</v>
      </c>
      <c r="L3232">
        <f t="shared" si="252"/>
        <v>7787.0085467362851</v>
      </c>
    </row>
    <row r="3233" spans="1:12">
      <c r="A3233" t="s">
        <v>3237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50"/>
        <v>7664.57</v>
      </c>
      <c r="I3233">
        <f t="shared" si="248"/>
        <v>7541.6545000000015</v>
      </c>
      <c r="J3233">
        <f t="shared" si="249"/>
        <v>129.87779018734261</v>
      </c>
      <c r="K3233">
        <f t="shared" si="251"/>
        <v>7281.898919625316</v>
      </c>
      <c r="L3233">
        <f t="shared" si="252"/>
        <v>7801.4100803746869</v>
      </c>
    </row>
    <row r="3234" spans="1:12">
      <c r="A3234" t="s">
        <v>3238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50"/>
        <v>7649.83</v>
      </c>
      <c r="I3234">
        <f t="shared" si="248"/>
        <v>7542.3680000000004</v>
      </c>
      <c r="J3234">
        <f t="shared" si="249"/>
        <v>130.45872134409737</v>
      </c>
      <c r="K3234">
        <f t="shared" si="251"/>
        <v>7281.4505573118058</v>
      </c>
      <c r="L3234">
        <f t="shared" si="252"/>
        <v>7803.285442688195</v>
      </c>
    </row>
    <row r="3235" spans="1:12">
      <c r="A3235" t="s">
        <v>3239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50"/>
        <v>7712.03</v>
      </c>
      <c r="I3235">
        <f t="shared" si="248"/>
        <v>7547.3354999999992</v>
      </c>
      <c r="J3235">
        <f t="shared" si="249"/>
        <v>135.08632275131959</v>
      </c>
      <c r="K3235">
        <f t="shared" si="251"/>
        <v>7277.1628544973601</v>
      </c>
      <c r="L3235">
        <f t="shared" si="252"/>
        <v>7817.5081455026384</v>
      </c>
    </row>
    <row r="3236" spans="1:12">
      <c r="A3236" t="s">
        <v>3240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50"/>
        <v>7701.29</v>
      </c>
      <c r="I3236">
        <f t="shared" si="248"/>
        <v>7553.2925000000005</v>
      </c>
      <c r="J3236">
        <f t="shared" si="249"/>
        <v>139.26464752878169</v>
      </c>
      <c r="K3236">
        <f t="shared" si="251"/>
        <v>7274.7632049424374</v>
      </c>
      <c r="L3236">
        <f t="shared" si="252"/>
        <v>7831.8217950575636</v>
      </c>
    </row>
    <row r="3237" spans="1:12">
      <c r="A3237" t="s">
        <v>3241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50"/>
        <v>7666.34</v>
      </c>
      <c r="I3237">
        <f t="shared" si="248"/>
        <v>7557.1150000000007</v>
      </c>
      <c r="J3237">
        <f t="shared" si="249"/>
        <v>141.35552957739313</v>
      </c>
      <c r="K3237">
        <f t="shared" si="251"/>
        <v>7274.4039408452145</v>
      </c>
      <c r="L3237">
        <f t="shared" si="252"/>
        <v>7839.8260591547869</v>
      </c>
    </row>
    <row r="3238" spans="1:12">
      <c r="A3238" t="s">
        <v>3242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50"/>
        <v>7761.22</v>
      </c>
      <c r="I3238">
        <f t="shared" si="248"/>
        <v>7571.4404999999997</v>
      </c>
      <c r="J3238">
        <f t="shared" si="249"/>
        <v>146.97121040942181</v>
      </c>
      <c r="K3238">
        <f t="shared" si="251"/>
        <v>7277.4980791811558</v>
      </c>
      <c r="L3238">
        <f t="shared" si="252"/>
        <v>7865.3829208188436</v>
      </c>
    </row>
    <row r="3239" spans="1:12">
      <c r="A3239" t="s">
        <v>3243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50"/>
        <v>7787.45</v>
      </c>
      <c r="I3239">
        <f t="shared" si="248"/>
        <v>7585.7735000000002</v>
      </c>
      <c r="J3239">
        <f t="shared" si="249"/>
        <v>153.54925667012321</v>
      </c>
      <c r="K3239">
        <f t="shared" si="251"/>
        <v>7278.6749866597538</v>
      </c>
      <c r="L3239">
        <f t="shared" si="252"/>
        <v>7892.8720133402467</v>
      </c>
    </row>
    <row r="3240" spans="1:12">
      <c r="A3240" t="s">
        <v>3244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50"/>
        <v>7748.01</v>
      </c>
      <c r="I3240">
        <f t="shared" si="248"/>
        <v>7601.9955</v>
      </c>
      <c r="J3240">
        <f t="shared" si="249"/>
        <v>152.64643549116337</v>
      </c>
      <c r="K3240">
        <f t="shared" si="251"/>
        <v>7296.7026290176736</v>
      </c>
      <c r="L3240">
        <f t="shared" si="252"/>
        <v>7907.2883709823263</v>
      </c>
    </row>
    <row r="3241" spans="1:12">
      <c r="A3241" t="s">
        <v>3245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50"/>
        <v>7784.81</v>
      </c>
      <c r="I3241">
        <f t="shared" si="248"/>
        <v>7624.7674999999999</v>
      </c>
      <c r="J3241">
        <f t="shared" si="249"/>
        <v>143.53487556669765</v>
      </c>
      <c r="K3241">
        <f t="shared" si="251"/>
        <v>7337.6977488666043</v>
      </c>
      <c r="L3241">
        <f t="shared" si="252"/>
        <v>7911.8372511333955</v>
      </c>
    </row>
    <row r="3242" spans="1:12">
      <c r="A3242" t="s">
        <v>3246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50"/>
        <v>7798.99</v>
      </c>
      <c r="I3242">
        <f t="shared" si="248"/>
        <v>7652.0139999999983</v>
      </c>
      <c r="J3242">
        <f t="shared" si="249"/>
        <v>119.10299463290724</v>
      </c>
      <c r="K3242">
        <f t="shared" si="251"/>
        <v>7413.8080107341839</v>
      </c>
      <c r="L3242">
        <f t="shared" si="252"/>
        <v>7890.2199892658127</v>
      </c>
    </row>
    <row r="3243" spans="1:12">
      <c r="A3243" t="s">
        <v>3247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50"/>
        <v>7760.63</v>
      </c>
      <c r="I3243">
        <f t="shared" si="248"/>
        <v>7673.508499999999</v>
      </c>
      <c r="J3243">
        <f t="shared" si="249"/>
        <v>94.274270937459278</v>
      </c>
      <c r="K3243">
        <f t="shared" si="251"/>
        <v>7484.9599581250804</v>
      </c>
      <c r="L3243">
        <f t="shared" si="252"/>
        <v>7862.0570418749176</v>
      </c>
    </row>
    <row r="3244" spans="1:12">
      <c r="A3244" t="s">
        <v>3248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50"/>
        <v>7911.68</v>
      </c>
      <c r="I3244">
        <f t="shared" si="248"/>
        <v>7697.0944999999992</v>
      </c>
      <c r="J3244">
        <f t="shared" si="249"/>
        <v>91.743320047952622</v>
      </c>
      <c r="K3244">
        <f t="shared" si="251"/>
        <v>7513.6078599040939</v>
      </c>
      <c r="L3244">
        <f t="shared" si="252"/>
        <v>7880.5811400959046</v>
      </c>
    </row>
    <row r="3245" spans="1:12">
      <c r="A3245" t="s">
        <v>3249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50"/>
        <v>7957.53</v>
      </c>
      <c r="I3245">
        <f t="shared" si="248"/>
        <v>7717.5469999999987</v>
      </c>
      <c r="J3245">
        <f t="shared" si="249"/>
        <v>101.90144454840974</v>
      </c>
      <c r="K3245">
        <f t="shared" si="251"/>
        <v>7513.7441109031788</v>
      </c>
      <c r="L3245">
        <f t="shared" si="252"/>
        <v>7921.3498890968185</v>
      </c>
    </row>
    <row r="3246" spans="1:12">
      <c r="A3246" t="s">
        <v>3250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50"/>
        <v>7972.66</v>
      </c>
      <c r="I3246">
        <f t="shared" si="248"/>
        <v>7739.4570000000003</v>
      </c>
      <c r="J3246">
        <f t="shared" si="249"/>
        <v>107.42317078780189</v>
      </c>
      <c r="K3246">
        <f t="shared" si="251"/>
        <v>7524.6106584243962</v>
      </c>
      <c r="L3246">
        <f t="shared" si="252"/>
        <v>7954.3033415756045</v>
      </c>
    </row>
    <row r="3247" spans="1:12">
      <c r="A3247" t="s">
        <v>3251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50"/>
        <v>7936.85</v>
      </c>
      <c r="I3247">
        <f t="shared" si="248"/>
        <v>7755.8570000000009</v>
      </c>
      <c r="J3247">
        <f t="shared" si="249"/>
        <v>111.39820059493543</v>
      </c>
      <c r="K3247">
        <f t="shared" si="251"/>
        <v>7533.0605988101297</v>
      </c>
      <c r="L3247">
        <f t="shared" si="252"/>
        <v>7978.6534011898721</v>
      </c>
    </row>
    <row r="3248" spans="1:12">
      <c r="A3248" t="s">
        <v>3252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50"/>
        <v>7963.3</v>
      </c>
      <c r="I3248">
        <f t="shared" si="248"/>
        <v>7771.6594999999998</v>
      </c>
      <c r="J3248">
        <f t="shared" si="249"/>
        <v>117.43404879133784</v>
      </c>
      <c r="K3248">
        <f t="shared" si="251"/>
        <v>7536.7914024173242</v>
      </c>
      <c r="L3248">
        <f t="shared" si="252"/>
        <v>8006.5275975826753</v>
      </c>
    </row>
    <row r="3249" spans="1:12">
      <c r="A3249" t="s">
        <v>3253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50"/>
        <v>8034.49</v>
      </c>
      <c r="I3249">
        <f t="shared" si="248"/>
        <v>7791.4064999999991</v>
      </c>
      <c r="J3249">
        <f t="shared" si="249"/>
        <v>126.87590954924171</v>
      </c>
      <c r="K3249">
        <f t="shared" si="251"/>
        <v>7537.6546809015153</v>
      </c>
      <c r="L3249">
        <f t="shared" si="252"/>
        <v>8045.1583190984829</v>
      </c>
    </row>
    <row r="3250" spans="1:12">
      <c r="A3250" t="s">
        <v>3254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50"/>
        <v>7976.74</v>
      </c>
      <c r="I3250">
        <f t="shared" si="248"/>
        <v>7810.3724999999995</v>
      </c>
      <c r="J3250">
        <f t="shared" si="249"/>
        <v>124.68402020075004</v>
      </c>
      <c r="K3250">
        <f t="shared" si="251"/>
        <v>7561.0044595984991</v>
      </c>
      <c r="L3250">
        <f t="shared" si="252"/>
        <v>8059.7405404014999</v>
      </c>
    </row>
    <row r="3251" spans="1:12">
      <c r="A3251" t="s">
        <v>3255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50"/>
        <v>7895.03</v>
      </c>
      <c r="I3251">
        <f t="shared" si="248"/>
        <v>7819.3984999999984</v>
      </c>
      <c r="J3251">
        <f t="shared" si="249"/>
        <v>123.91081106034117</v>
      </c>
      <c r="K3251">
        <f t="shared" si="251"/>
        <v>7571.5768778793163</v>
      </c>
      <c r="L3251">
        <f t="shared" si="252"/>
        <v>8067.2201221206806</v>
      </c>
    </row>
    <row r="3252" spans="1:12">
      <c r="A3252" t="s">
        <v>3256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si="250"/>
        <v>7829.79</v>
      </c>
      <c r="I3252">
        <f t="shared" ref="I3252:I3315" si="253">AVERAGE(F3233:F3252)</f>
        <v>7825.6620000000012</v>
      </c>
      <c r="J3252">
        <f t="shared" ref="J3252:J3315" si="254">STDEV(F3233:F3252)</f>
        <v>120.92846465663294</v>
      </c>
      <c r="K3252">
        <f t="shared" si="251"/>
        <v>7583.8050706867352</v>
      </c>
      <c r="L3252">
        <f t="shared" si="252"/>
        <v>8067.5189293132671</v>
      </c>
    </row>
    <row r="3253" spans="1:12">
      <c r="A3253" t="s">
        <v>3257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0"/>
        <v>7891.58</v>
      </c>
      <c r="I3253">
        <f t="shared" si="253"/>
        <v>7837.0124999999998</v>
      </c>
      <c r="J3253">
        <f t="shared" si="254"/>
        <v>115.54631128389941</v>
      </c>
      <c r="K3253">
        <f t="shared" si="251"/>
        <v>7605.9198774322012</v>
      </c>
      <c r="L3253">
        <f t="shared" si="252"/>
        <v>8068.1051225677984</v>
      </c>
    </row>
    <row r="3254" spans="1:12">
      <c r="A3254" t="s">
        <v>3258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0"/>
        <v>7941.22</v>
      </c>
      <c r="I3254">
        <f t="shared" si="253"/>
        <v>7851.5820000000022</v>
      </c>
      <c r="J3254">
        <f t="shared" si="254"/>
        <v>108.88056206591453</v>
      </c>
      <c r="K3254">
        <f t="shared" si="251"/>
        <v>7633.8208758681731</v>
      </c>
      <c r="L3254">
        <f t="shared" si="252"/>
        <v>8069.3431241318312</v>
      </c>
    </row>
    <row r="3255" spans="1:12">
      <c r="A3255" t="s">
        <v>3259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0"/>
        <v>7931.09</v>
      </c>
      <c r="I3255">
        <f t="shared" si="253"/>
        <v>7862.5350000000008</v>
      </c>
      <c r="J3255">
        <f t="shared" si="254"/>
        <v>105.05436094057005</v>
      </c>
      <c r="K3255">
        <f t="shared" si="251"/>
        <v>7652.4262781188609</v>
      </c>
      <c r="L3255">
        <f t="shared" si="252"/>
        <v>8072.6437218811407</v>
      </c>
    </row>
    <row r="3256" spans="1:12">
      <c r="A3256" t="s">
        <v>3260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0"/>
        <v>7924.1</v>
      </c>
      <c r="I3256">
        <f t="shared" si="253"/>
        <v>7873.6755000000003</v>
      </c>
      <c r="J3256">
        <f t="shared" si="254"/>
        <v>98.675449059557138</v>
      </c>
      <c r="K3256">
        <f t="shared" si="251"/>
        <v>7676.3246018808859</v>
      </c>
      <c r="L3256">
        <f t="shared" si="252"/>
        <v>8071.0263981191147</v>
      </c>
    </row>
    <row r="3257" spans="1:12">
      <c r="A3257" t="s">
        <v>3261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0"/>
        <v>7928.94</v>
      </c>
      <c r="I3257">
        <f t="shared" si="253"/>
        <v>7886.8055000000004</v>
      </c>
      <c r="J3257">
        <f t="shared" si="254"/>
        <v>86.334190975046369</v>
      </c>
      <c r="K3257">
        <f t="shared" si="251"/>
        <v>7714.1371180499073</v>
      </c>
      <c r="L3257">
        <f t="shared" si="252"/>
        <v>8059.4738819500935</v>
      </c>
    </row>
    <row r="3258" spans="1:12">
      <c r="A3258" t="s">
        <v>3262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0"/>
        <v>7927.31</v>
      </c>
      <c r="I3258">
        <f t="shared" si="253"/>
        <v>7895.1100000000006</v>
      </c>
      <c r="J3258">
        <f t="shared" si="254"/>
        <v>81.469355039341693</v>
      </c>
      <c r="K3258">
        <f t="shared" si="251"/>
        <v>7732.1712899213171</v>
      </c>
      <c r="L3258">
        <f t="shared" si="252"/>
        <v>8058.0487100786841</v>
      </c>
    </row>
    <row r="3259" spans="1:12">
      <c r="A3259" t="s">
        <v>3263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0"/>
        <v>7975.93</v>
      </c>
      <c r="I3259">
        <f t="shared" si="253"/>
        <v>7904.5339999999997</v>
      </c>
      <c r="J3259">
        <f t="shared" si="254"/>
        <v>79.230782720646573</v>
      </c>
      <c r="K3259">
        <f t="shared" si="251"/>
        <v>7746.0724345587068</v>
      </c>
      <c r="L3259">
        <f t="shared" si="252"/>
        <v>8062.9955654412925</v>
      </c>
    </row>
    <row r="3260" spans="1:12">
      <c r="A3260" t="s">
        <v>3264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0"/>
        <v>7940.64</v>
      </c>
      <c r="I3260">
        <f t="shared" si="253"/>
        <v>7914.1655000000001</v>
      </c>
      <c r="J3260">
        <f t="shared" si="254"/>
        <v>70.420311997619706</v>
      </c>
      <c r="K3260">
        <f t="shared" si="251"/>
        <v>7773.3248760047609</v>
      </c>
      <c r="L3260">
        <f t="shared" si="252"/>
        <v>8055.0061239952392</v>
      </c>
    </row>
    <row r="3261" spans="1:12">
      <c r="A3261" t="s">
        <v>3265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0"/>
        <v>7736.98</v>
      </c>
      <c r="I3261">
        <f t="shared" si="253"/>
        <v>7911.7740000000003</v>
      </c>
      <c r="J3261">
        <f t="shared" si="254"/>
        <v>75.661593218891852</v>
      </c>
      <c r="K3261">
        <f t="shared" si="251"/>
        <v>7760.4508135622164</v>
      </c>
      <c r="L3261">
        <f t="shared" si="252"/>
        <v>8063.0971864377843</v>
      </c>
    </row>
    <row r="3262" spans="1:12">
      <c r="A3262" t="s">
        <v>3266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0"/>
        <v>7689.74</v>
      </c>
      <c r="I3262">
        <f t="shared" si="253"/>
        <v>7906.3115000000007</v>
      </c>
      <c r="J3262">
        <f t="shared" si="254"/>
        <v>87.283851962554138</v>
      </c>
      <c r="K3262">
        <f t="shared" si="251"/>
        <v>7731.7437960748921</v>
      </c>
      <c r="L3262">
        <f t="shared" si="252"/>
        <v>8080.8792039251093</v>
      </c>
    </row>
    <row r="3263" spans="1:12">
      <c r="A3263" t="s">
        <v>3267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0"/>
        <v>7722.91</v>
      </c>
      <c r="I3263">
        <f t="shared" si="253"/>
        <v>7904.4255000000003</v>
      </c>
      <c r="J3263">
        <f t="shared" si="254"/>
        <v>90.928779618417579</v>
      </c>
      <c r="K3263">
        <f t="shared" si="251"/>
        <v>7722.5679407631651</v>
      </c>
      <c r="L3263">
        <f t="shared" si="252"/>
        <v>8086.2830592368355</v>
      </c>
    </row>
    <row r="3264" spans="1:12">
      <c r="A3264" t="s">
        <v>3268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0"/>
        <v>7741.2</v>
      </c>
      <c r="I3264">
        <f t="shared" si="253"/>
        <v>7895.9014999999999</v>
      </c>
      <c r="J3264">
        <f t="shared" si="254"/>
        <v>97.933807090890781</v>
      </c>
      <c r="K3264">
        <f t="shared" si="251"/>
        <v>7700.0338858182186</v>
      </c>
      <c r="L3264">
        <f t="shared" si="252"/>
        <v>8091.7691141817813</v>
      </c>
    </row>
    <row r="3265" spans="1:12">
      <c r="A3265" t="s">
        <v>3269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0"/>
        <v>7616.28</v>
      </c>
      <c r="I3265">
        <f t="shared" si="253"/>
        <v>7878.8389999999999</v>
      </c>
      <c r="J3265">
        <f t="shared" si="254"/>
        <v>114.89059188728447</v>
      </c>
      <c r="K3265">
        <f t="shared" si="251"/>
        <v>7649.0578162254315</v>
      </c>
      <c r="L3265">
        <f t="shared" si="252"/>
        <v>8108.6201837745684</v>
      </c>
    </row>
    <row r="3266" spans="1:12">
      <c r="A3266" t="s">
        <v>3270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0"/>
        <v>7668.25</v>
      </c>
      <c r="I3266">
        <f t="shared" si="253"/>
        <v>7863.6184999999996</v>
      </c>
      <c r="J3266">
        <f t="shared" si="254"/>
        <v>121.76534561347269</v>
      </c>
      <c r="K3266">
        <f t="shared" si="251"/>
        <v>7620.0878087730543</v>
      </c>
      <c r="L3266">
        <f t="shared" si="252"/>
        <v>8107.1491912269448</v>
      </c>
    </row>
    <row r="3267" spans="1:12">
      <c r="A3267" t="s">
        <v>3271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ref="H3267:H3330" si="255">F3267</f>
        <v>7720.82</v>
      </c>
      <c r="I3267">
        <f t="shared" si="253"/>
        <v>7852.8170000000009</v>
      </c>
      <c r="J3267">
        <f t="shared" si="254"/>
        <v>124.47876576897946</v>
      </c>
      <c r="K3267">
        <f t="shared" si="251"/>
        <v>7603.8594684620421</v>
      </c>
      <c r="L3267">
        <f t="shared" si="252"/>
        <v>8101.7745315379598</v>
      </c>
    </row>
    <row r="3268" spans="1:12">
      <c r="A3268" t="s">
        <v>3272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5"/>
        <v>7830.21</v>
      </c>
      <c r="I3268">
        <f t="shared" si="253"/>
        <v>7846.1625000000004</v>
      </c>
      <c r="J3268">
        <f t="shared" si="254"/>
        <v>121.78999076819005</v>
      </c>
      <c r="K3268">
        <f t="shared" si="251"/>
        <v>7602.5825184636205</v>
      </c>
      <c r="L3268">
        <f t="shared" si="252"/>
        <v>8089.7424815363802</v>
      </c>
    </row>
    <row r="3269" spans="1:12">
      <c r="A3269" t="s">
        <v>3273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5"/>
        <v>7890.95</v>
      </c>
      <c r="I3269">
        <f t="shared" si="253"/>
        <v>7838.9855000000007</v>
      </c>
      <c r="J3269">
        <f t="shared" si="254"/>
        <v>114.0940797151748</v>
      </c>
      <c r="K3269">
        <f t="shared" si="251"/>
        <v>7610.7973405696512</v>
      </c>
      <c r="L3269">
        <f t="shared" si="252"/>
        <v>8067.1736594303502</v>
      </c>
    </row>
    <row r="3270" spans="1:12">
      <c r="A3270" t="s">
        <v>3274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5"/>
        <v>7884.4</v>
      </c>
      <c r="I3270">
        <f t="shared" si="253"/>
        <v>7834.3684999999996</v>
      </c>
      <c r="J3270">
        <f t="shared" si="254"/>
        <v>110.02190266511784</v>
      </c>
      <c r="K3270">
        <f t="shared" si="251"/>
        <v>7614.3246946697636</v>
      </c>
      <c r="L3270">
        <f t="shared" si="252"/>
        <v>8054.4123053302355</v>
      </c>
    </row>
    <row r="3271" spans="1:12">
      <c r="A3271" t="s">
        <v>3275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5"/>
        <v>7851.31</v>
      </c>
      <c r="I3271">
        <f t="shared" si="253"/>
        <v>7832.1824999999999</v>
      </c>
      <c r="J3271">
        <f t="shared" si="254"/>
        <v>109.18434126573102</v>
      </c>
      <c r="K3271">
        <f t="shared" si="251"/>
        <v>7613.8138174685382</v>
      </c>
      <c r="L3271">
        <f t="shared" si="252"/>
        <v>8050.5511825314616</v>
      </c>
    </row>
    <row r="3272" spans="1:12">
      <c r="A3272" t="s">
        <v>3276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5"/>
        <v>7835.54</v>
      </c>
      <c r="I3272">
        <f t="shared" si="253"/>
        <v>7832.4699999999993</v>
      </c>
      <c r="J3272">
        <f t="shared" si="254"/>
        <v>109.18528019163732</v>
      </c>
      <c r="K3272">
        <f t="shared" si="251"/>
        <v>7614.0994396167243</v>
      </c>
      <c r="L3272">
        <f t="shared" si="252"/>
        <v>8050.8405603832744</v>
      </c>
    </row>
    <row r="3273" spans="1:12">
      <c r="A3273" t="s">
        <v>3277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5"/>
        <v>7890.11</v>
      </c>
      <c r="I3273">
        <f t="shared" si="253"/>
        <v>7832.3964999999998</v>
      </c>
      <c r="J3273">
        <f t="shared" si="254"/>
        <v>109.14388192101977</v>
      </c>
      <c r="K3273">
        <f t="shared" si="251"/>
        <v>7614.1087361579603</v>
      </c>
      <c r="L3273">
        <f t="shared" si="252"/>
        <v>8050.6842638420394</v>
      </c>
    </row>
    <row r="3274" spans="1:12">
      <c r="A3274" t="s">
        <v>3278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5"/>
        <v>8091.3</v>
      </c>
      <c r="I3274">
        <f t="shared" si="253"/>
        <v>7839.9004999999988</v>
      </c>
      <c r="J3274">
        <f t="shared" si="254"/>
        <v>121.4815602413973</v>
      </c>
      <c r="K3274">
        <f t="shared" si="251"/>
        <v>7596.9373795172041</v>
      </c>
      <c r="L3274">
        <f t="shared" si="252"/>
        <v>8082.8636204827935</v>
      </c>
    </row>
    <row r="3275" spans="1:12">
      <c r="A3275" t="s">
        <v>3279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5"/>
        <v>8132.6</v>
      </c>
      <c r="I3275">
        <f t="shared" si="253"/>
        <v>7849.9759999999997</v>
      </c>
      <c r="J3275">
        <f t="shared" si="254"/>
        <v>136.82966331210972</v>
      </c>
      <c r="K3275">
        <f t="shared" si="251"/>
        <v>7576.3166733757798</v>
      </c>
      <c r="L3275">
        <f t="shared" si="252"/>
        <v>8123.6353266242195</v>
      </c>
    </row>
    <row r="3276" spans="1:12">
      <c r="A3276" t="s">
        <v>3280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5"/>
        <v>8163.82</v>
      </c>
      <c r="I3276">
        <f t="shared" si="253"/>
        <v>7861.9619999999995</v>
      </c>
      <c r="J3276">
        <f t="shared" si="254"/>
        <v>153.18636457115352</v>
      </c>
      <c r="K3276">
        <f t="shared" si="251"/>
        <v>7555.5892708576921</v>
      </c>
      <c r="L3276">
        <f t="shared" si="252"/>
        <v>8168.334729142307</v>
      </c>
    </row>
    <row r="3277" spans="1:12">
      <c r="A3277" t="s">
        <v>3281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5"/>
        <v>8099.75</v>
      </c>
      <c r="I3277">
        <f t="shared" si="253"/>
        <v>7870.5024999999996</v>
      </c>
      <c r="J3277">
        <f t="shared" si="254"/>
        <v>161.6450727226981</v>
      </c>
      <c r="K3277">
        <f t="shared" si="251"/>
        <v>7547.2123545546037</v>
      </c>
      <c r="L3277">
        <f t="shared" si="252"/>
        <v>8193.7926454453955</v>
      </c>
    </row>
    <row r="3278" spans="1:12">
      <c r="A3278" t="s">
        <v>3282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5"/>
        <v>8158.33</v>
      </c>
      <c r="I3278">
        <f t="shared" si="253"/>
        <v>7882.0534999999991</v>
      </c>
      <c r="J3278">
        <f t="shared" si="254"/>
        <v>173.72127204458729</v>
      </c>
      <c r="K3278">
        <f t="shared" si="251"/>
        <v>7534.6109559108245</v>
      </c>
      <c r="L3278">
        <f t="shared" si="252"/>
        <v>8229.4960440891737</v>
      </c>
    </row>
    <row r="3279" spans="1:12">
      <c r="A3279" t="s">
        <v>3283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5"/>
        <v>8186.96</v>
      </c>
      <c r="I3279">
        <f t="shared" si="253"/>
        <v>7892.6049999999987</v>
      </c>
      <c r="J3279">
        <f t="shared" si="254"/>
        <v>185.71781371634489</v>
      </c>
      <c r="K3279">
        <f t="shared" si="251"/>
        <v>7521.1693725673085</v>
      </c>
      <c r="L3279">
        <f t="shared" si="252"/>
        <v>8264.0406274326888</v>
      </c>
    </row>
    <row r="3280" spans="1:12">
      <c r="A3280" t="s">
        <v>3284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5"/>
        <v>8196.4</v>
      </c>
      <c r="I3280">
        <f t="shared" si="253"/>
        <v>7905.3929999999982</v>
      </c>
      <c r="J3280">
        <f t="shared" si="254"/>
        <v>197.62329958255114</v>
      </c>
      <c r="K3280">
        <f t="shared" ref="K3280:K3343" si="256">I3280-2*J3280</f>
        <v>7510.1464008348958</v>
      </c>
      <c r="L3280">
        <f t="shared" ref="L3280:L3343" si="257">I3280+2*J3280</f>
        <v>8300.6395991651007</v>
      </c>
    </row>
    <row r="3281" spans="1:12">
      <c r="A3281" t="s">
        <v>3285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5"/>
        <v>8202.5400000000009</v>
      </c>
      <c r="I3281">
        <f t="shared" si="253"/>
        <v>7928.6709999999994</v>
      </c>
      <c r="J3281">
        <f t="shared" si="254"/>
        <v>204.05629996851883</v>
      </c>
      <c r="K3281">
        <f t="shared" si="256"/>
        <v>7520.5584000629615</v>
      </c>
      <c r="L3281">
        <f t="shared" si="257"/>
        <v>8336.7835999370363</v>
      </c>
    </row>
    <row r="3282" spans="1:12">
      <c r="A3282" t="s">
        <v>3286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5"/>
        <v>8166.62</v>
      </c>
      <c r="I3282">
        <f t="shared" si="253"/>
        <v>7952.5150000000012</v>
      </c>
      <c r="J3282">
        <f t="shared" si="254"/>
        <v>202.52374450783228</v>
      </c>
      <c r="K3282">
        <f t="shared" si="256"/>
        <v>7547.4675109843365</v>
      </c>
      <c r="L3282">
        <f t="shared" si="257"/>
        <v>8357.5624890156651</v>
      </c>
    </row>
    <row r="3283" spans="1:12">
      <c r="A3283" t="s">
        <v>3287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5"/>
        <v>8191.54</v>
      </c>
      <c r="I3283">
        <f t="shared" si="253"/>
        <v>7975.9465000000009</v>
      </c>
      <c r="J3283">
        <f t="shared" si="254"/>
        <v>201.66873116378392</v>
      </c>
      <c r="K3283">
        <f t="shared" si="256"/>
        <v>7572.6090376724333</v>
      </c>
      <c r="L3283">
        <f t="shared" si="257"/>
        <v>8379.2839623275686</v>
      </c>
    </row>
    <row r="3284" spans="1:12">
      <c r="A3284" t="s">
        <v>3288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5"/>
        <v>8189.44</v>
      </c>
      <c r="I3284">
        <f t="shared" si="253"/>
        <v>7998.3585000000003</v>
      </c>
      <c r="J3284">
        <f t="shared" si="254"/>
        <v>199.09834463016944</v>
      </c>
      <c r="K3284">
        <f t="shared" si="256"/>
        <v>7600.1618107396616</v>
      </c>
      <c r="L3284">
        <f t="shared" si="257"/>
        <v>8396.5551892603398</v>
      </c>
    </row>
    <row r="3285" spans="1:12">
      <c r="A3285" t="s">
        <v>3289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5"/>
        <v>8240.89</v>
      </c>
      <c r="I3285">
        <f t="shared" si="253"/>
        <v>8029.5890000000018</v>
      </c>
      <c r="J3285">
        <f t="shared" si="254"/>
        <v>184.46131124524675</v>
      </c>
      <c r="K3285">
        <f t="shared" si="256"/>
        <v>7660.6663775095085</v>
      </c>
      <c r="L3285">
        <f t="shared" si="257"/>
        <v>8398.5116224904959</v>
      </c>
    </row>
    <row r="3286" spans="1:12">
      <c r="A3286" t="s">
        <v>3290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5"/>
        <v>8237.7800000000007</v>
      </c>
      <c r="I3286">
        <f t="shared" si="253"/>
        <v>8058.0655000000015</v>
      </c>
      <c r="J3286">
        <f t="shared" si="254"/>
        <v>169.06132959046181</v>
      </c>
      <c r="K3286">
        <f t="shared" si="256"/>
        <v>7719.9428408190779</v>
      </c>
      <c r="L3286">
        <f t="shared" si="257"/>
        <v>8396.1881591809251</v>
      </c>
    </row>
    <row r="3287" spans="1:12">
      <c r="A3287" t="s">
        <v>3291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5"/>
        <v>8244.18</v>
      </c>
      <c r="I3287">
        <f t="shared" si="253"/>
        <v>8084.2334999999975</v>
      </c>
      <c r="J3287">
        <f t="shared" si="254"/>
        <v>153.94150041578513</v>
      </c>
      <c r="K3287">
        <f t="shared" si="256"/>
        <v>7776.3504991684276</v>
      </c>
      <c r="L3287">
        <f t="shared" si="257"/>
        <v>8392.1165008315675</v>
      </c>
    </row>
    <row r="3288" spans="1:12">
      <c r="A3288" t="s">
        <v>3292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5"/>
        <v>8246.1</v>
      </c>
      <c r="I3288">
        <f t="shared" si="253"/>
        <v>8105.0280000000002</v>
      </c>
      <c r="J3288">
        <f t="shared" si="254"/>
        <v>145.69006867861299</v>
      </c>
      <c r="K3288">
        <f t="shared" si="256"/>
        <v>7813.6478626427743</v>
      </c>
      <c r="L3288">
        <f t="shared" si="257"/>
        <v>8396.4081373572262</v>
      </c>
    </row>
    <row r="3289" spans="1:12">
      <c r="A3289" t="s">
        <v>3293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5"/>
        <v>8200.43</v>
      </c>
      <c r="I3289">
        <f t="shared" si="253"/>
        <v>8120.5019999999986</v>
      </c>
      <c r="J3289">
        <f t="shared" si="254"/>
        <v>137.98733430053801</v>
      </c>
      <c r="K3289">
        <f t="shared" si="256"/>
        <v>7844.5273313989228</v>
      </c>
      <c r="L3289">
        <f t="shared" si="257"/>
        <v>8396.4766686010753</v>
      </c>
    </row>
    <row r="3290" spans="1:12">
      <c r="A3290" t="s">
        <v>3294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5"/>
        <v>8284.0300000000007</v>
      </c>
      <c r="I3290">
        <f t="shared" si="253"/>
        <v>8140.4834999999994</v>
      </c>
      <c r="J3290">
        <f t="shared" si="254"/>
        <v>130.74314506635568</v>
      </c>
      <c r="K3290">
        <f t="shared" si="256"/>
        <v>7878.9972098672879</v>
      </c>
      <c r="L3290">
        <f t="shared" si="257"/>
        <v>8401.9697901327108</v>
      </c>
    </row>
    <row r="3291" spans="1:12">
      <c r="A3291" t="s">
        <v>3295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5"/>
        <v>8283.92</v>
      </c>
      <c r="I3291">
        <f t="shared" si="253"/>
        <v>8162.1139999999996</v>
      </c>
      <c r="J3291">
        <f t="shared" si="254"/>
        <v>115.25184676679989</v>
      </c>
      <c r="K3291">
        <f t="shared" si="256"/>
        <v>7931.6103064663994</v>
      </c>
      <c r="L3291">
        <f t="shared" si="257"/>
        <v>8392.6176935335989</v>
      </c>
    </row>
    <row r="3292" spans="1:12">
      <c r="A3292" t="s">
        <v>3296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5"/>
        <v>8244.19</v>
      </c>
      <c r="I3292">
        <f t="shared" si="253"/>
        <v>8182.5464999999995</v>
      </c>
      <c r="J3292">
        <f t="shared" si="254"/>
        <v>87.091278992669359</v>
      </c>
      <c r="K3292">
        <f t="shared" si="256"/>
        <v>8008.363942014661</v>
      </c>
      <c r="L3292">
        <f t="shared" si="257"/>
        <v>8356.7290579853379</v>
      </c>
    </row>
    <row r="3293" spans="1:12">
      <c r="A3293" t="s">
        <v>3297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5"/>
        <v>8176.76</v>
      </c>
      <c r="I3293">
        <f t="shared" si="253"/>
        <v>8196.8790000000008</v>
      </c>
      <c r="J3293">
        <f t="shared" si="254"/>
        <v>53.566924486546533</v>
      </c>
      <c r="K3293">
        <f t="shared" si="256"/>
        <v>8089.7451510269075</v>
      </c>
      <c r="L3293">
        <f t="shared" si="257"/>
        <v>8304.0128489730942</v>
      </c>
    </row>
    <row r="3294" spans="1:12">
      <c r="A3294" t="s">
        <v>3298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5"/>
        <v>8090.22</v>
      </c>
      <c r="I3294">
        <f t="shared" si="253"/>
        <v>8196.8250000000007</v>
      </c>
      <c r="J3294">
        <f t="shared" si="254"/>
        <v>53.679385095309506</v>
      </c>
      <c r="K3294">
        <f t="shared" si="256"/>
        <v>8089.4662298093817</v>
      </c>
      <c r="L3294">
        <f t="shared" si="257"/>
        <v>8304.1837701906206</v>
      </c>
    </row>
    <row r="3295" spans="1:12">
      <c r="A3295" t="s">
        <v>3299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5"/>
        <v>8106.66</v>
      </c>
      <c r="I3295">
        <f t="shared" si="253"/>
        <v>8195.5280000000021</v>
      </c>
      <c r="J3295">
        <f t="shared" si="254"/>
        <v>55.59216326823519</v>
      </c>
      <c r="K3295">
        <f t="shared" si="256"/>
        <v>8084.3436734635316</v>
      </c>
      <c r="L3295">
        <f t="shared" si="257"/>
        <v>8306.7123265364717</v>
      </c>
    </row>
    <row r="3296" spans="1:12">
      <c r="A3296" t="s">
        <v>3300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5"/>
        <v>8215.4500000000007</v>
      </c>
      <c r="I3296">
        <f t="shared" si="253"/>
        <v>8198.1095000000005</v>
      </c>
      <c r="J3296">
        <f t="shared" si="254"/>
        <v>55.239902480477319</v>
      </c>
      <c r="K3296">
        <f t="shared" si="256"/>
        <v>8087.6296950390461</v>
      </c>
      <c r="L3296">
        <f t="shared" si="257"/>
        <v>8308.5893049609549</v>
      </c>
    </row>
    <row r="3297" spans="1:12">
      <c r="A3297" t="s">
        <v>3301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5"/>
        <v>8205.2999999999993</v>
      </c>
      <c r="I3297">
        <f t="shared" si="253"/>
        <v>8203.3870000000006</v>
      </c>
      <c r="J3297">
        <f t="shared" si="254"/>
        <v>50.156366872957896</v>
      </c>
      <c r="K3297">
        <f t="shared" si="256"/>
        <v>8103.0742662540852</v>
      </c>
      <c r="L3297">
        <f t="shared" si="257"/>
        <v>8303.6997337459161</v>
      </c>
    </row>
    <row r="3298" spans="1:12">
      <c r="A3298" t="s">
        <v>3302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5"/>
        <v>8060.54</v>
      </c>
      <c r="I3298">
        <f t="shared" si="253"/>
        <v>8198.4975000000013</v>
      </c>
      <c r="J3298">
        <f t="shared" si="254"/>
        <v>58.801427468799041</v>
      </c>
      <c r="K3298">
        <f t="shared" si="256"/>
        <v>8080.8946450624035</v>
      </c>
      <c r="L3298">
        <f t="shared" si="257"/>
        <v>8316.1003549376001</v>
      </c>
    </row>
    <row r="3299" spans="1:12">
      <c r="A3299" t="s">
        <v>3303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5"/>
        <v>8046.23</v>
      </c>
      <c r="I3299">
        <f t="shared" si="253"/>
        <v>8191.4610000000011</v>
      </c>
      <c r="J3299">
        <f t="shared" si="254"/>
        <v>67.961514101345557</v>
      </c>
      <c r="K3299">
        <f t="shared" si="256"/>
        <v>8055.5379717973101</v>
      </c>
      <c r="L3299">
        <f t="shared" si="257"/>
        <v>8327.3840282026922</v>
      </c>
    </row>
    <row r="3300" spans="1:12">
      <c r="A3300" t="s">
        <v>3304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5"/>
        <v>8124.62</v>
      </c>
      <c r="I3300">
        <f t="shared" si="253"/>
        <v>8187.8720000000003</v>
      </c>
      <c r="J3300">
        <f t="shared" si="254"/>
        <v>69.563408303050139</v>
      </c>
      <c r="K3300">
        <f t="shared" si="256"/>
        <v>8048.7451833939003</v>
      </c>
      <c r="L3300">
        <f t="shared" si="257"/>
        <v>8326.9988166061012</v>
      </c>
    </row>
    <row r="3301" spans="1:12">
      <c r="A3301" t="s">
        <v>3305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5"/>
        <v>8131.23</v>
      </c>
      <c r="I3301">
        <f t="shared" si="253"/>
        <v>8184.3065000000006</v>
      </c>
      <c r="J3301">
        <f t="shared" si="254"/>
        <v>70.591932540035103</v>
      </c>
      <c r="K3301">
        <f t="shared" si="256"/>
        <v>8043.1226349199305</v>
      </c>
      <c r="L3301">
        <f t="shared" si="257"/>
        <v>8325.4903650800716</v>
      </c>
    </row>
    <row r="3302" spans="1:12">
      <c r="A3302" t="s">
        <v>3306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5"/>
        <v>8168.06</v>
      </c>
      <c r="I3302">
        <f t="shared" si="253"/>
        <v>8184.3785000000007</v>
      </c>
      <c r="J3302">
        <f t="shared" si="254"/>
        <v>70.573675819559199</v>
      </c>
      <c r="K3302">
        <f t="shared" si="256"/>
        <v>8043.2311483608819</v>
      </c>
      <c r="L3302">
        <f t="shared" si="257"/>
        <v>8325.5258516391186</v>
      </c>
    </row>
    <row r="3303" spans="1:12">
      <c r="A3303" t="s">
        <v>3307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5"/>
        <v>8306.98</v>
      </c>
      <c r="I3303">
        <f t="shared" si="253"/>
        <v>8190.1505000000006</v>
      </c>
      <c r="J3303">
        <f t="shared" si="254"/>
        <v>75.72309377802658</v>
      </c>
      <c r="K3303">
        <f t="shared" si="256"/>
        <v>8038.7043124439479</v>
      </c>
      <c r="L3303">
        <f t="shared" si="257"/>
        <v>8341.5966875560534</v>
      </c>
    </row>
    <row r="3304" spans="1:12">
      <c r="A3304" t="s">
        <v>3308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5"/>
        <v>8343.23</v>
      </c>
      <c r="I3304">
        <f t="shared" si="253"/>
        <v>8197.84</v>
      </c>
      <c r="J3304">
        <f t="shared" si="254"/>
        <v>83.096650131987303</v>
      </c>
      <c r="K3304">
        <f t="shared" si="256"/>
        <v>8031.6466997360258</v>
      </c>
      <c r="L3304">
        <f t="shared" si="257"/>
        <v>8364.0333002639745</v>
      </c>
    </row>
    <row r="3305" spans="1:12">
      <c r="A3305" t="s">
        <v>3309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5"/>
        <v>8291.0400000000009</v>
      </c>
      <c r="I3305">
        <f t="shared" si="253"/>
        <v>8200.3474999999999</v>
      </c>
      <c r="J3305">
        <f t="shared" si="254"/>
        <v>85.194266663716533</v>
      </c>
      <c r="K3305">
        <f t="shared" si="256"/>
        <v>8029.9589666725669</v>
      </c>
      <c r="L3305">
        <f t="shared" si="257"/>
        <v>8370.7360333274337</v>
      </c>
    </row>
    <row r="3306" spans="1:12">
      <c r="A3306" t="s">
        <v>3310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5"/>
        <v>8354.0499999999993</v>
      </c>
      <c r="I3306">
        <f t="shared" si="253"/>
        <v>8206.1610000000001</v>
      </c>
      <c r="J3306">
        <f t="shared" si="254"/>
        <v>91.608586468391948</v>
      </c>
      <c r="K3306">
        <f t="shared" si="256"/>
        <v>8022.9438270632163</v>
      </c>
      <c r="L3306">
        <f t="shared" si="257"/>
        <v>8389.3781729367838</v>
      </c>
    </row>
    <row r="3307" spans="1:12">
      <c r="A3307" t="s">
        <v>3311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5"/>
        <v>8287.09</v>
      </c>
      <c r="I3307">
        <f t="shared" si="253"/>
        <v>8208.3064999999988</v>
      </c>
      <c r="J3307">
        <f t="shared" si="254"/>
        <v>93.037209436530546</v>
      </c>
      <c r="K3307">
        <f t="shared" si="256"/>
        <v>8022.2320811269374</v>
      </c>
      <c r="L3307">
        <f t="shared" si="257"/>
        <v>8394.3809188730593</v>
      </c>
    </row>
    <row r="3308" spans="1:12">
      <c r="A3308" t="s">
        <v>3312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5"/>
        <v>8379.75</v>
      </c>
      <c r="I3308">
        <f t="shared" si="253"/>
        <v>8214.9889999999978</v>
      </c>
      <c r="J3308">
        <f t="shared" si="254"/>
        <v>100.40285521731681</v>
      </c>
      <c r="K3308">
        <f t="shared" si="256"/>
        <v>8014.1832895653642</v>
      </c>
      <c r="L3308">
        <f t="shared" si="257"/>
        <v>8415.7947104346313</v>
      </c>
    </row>
    <row r="3309" spans="1:12">
      <c r="A3309" t="s">
        <v>3313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5"/>
        <v>8344.76</v>
      </c>
      <c r="I3309">
        <f t="shared" si="253"/>
        <v>8222.2054999999982</v>
      </c>
      <c r="J3309">
        <f t="shared" si="254"/>
        <v>104.40833902343043</v>
      </c>
      <c r="K3309">
        <f t="shared" si="256"/>
        <v>8013.3888219531373</v>
      </c>
      <c r="L3309">
        <f t="shared" si="257"/>
        <v>8431.0221780468582</v>
      </c>
    </row>
    <row r="3310" spans="1:12">
      <c r="A3310" t="s">
        <v>3314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5"/>
        <v>8293.9</v>
      </c>
      <c r="I3310">
        <f t="shared" si="253"/>
        <v>8222.6989999999987</v>
      </c>
      <c r="J3310">
        <f t="shared" si="254"/>
        <v>104.73874404541294</v>
      </c>
      <c r="K3310">
        <f t="shared" si="256"/>
        <v>8013.2215119091725</v>
      </c>
      <c r="L3310">
        <f t="shared" si="257"/>
        <v>8432.1764880908249</v>
      </c>
    </row>
    <row r="3311" spans="1:12">
      <c r="A3311" t="s">
        <v>3315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5"/>
        <v>8357.85</v>
      </c>
      <c r="I3311">
        <f t="shared" si="253"/>
        <v>8226.3955000000005</v>
      </c>
      <c r="J3311">
        <f t="shared" si="254"/>
        <v>108.25855631554634</v>
      </c>
      <c r="K3311">
        <f t="shared" si="256"/>
        <v>8009.8783873689081</v>
      </c>
      <c r="L3311">
        <f t="shared" si="257"/>
        <v>8442.912612631093</v>
      </c>
    </row>
    <row r="3312" spans="1:12">
      <c r="A3312" t="s">
        <v>3316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5"/>
        <v>8449.34</v>
      </c>
      <c r="I3312">
        <f t="shared" si="253"/>
        <v>8236.6530000000021</v>
      </c>
      <c r="J3312">
        <f t="shared" si="254"/>
        <v>119.19944918187821</v>
      </c>
      <c r="K3312">
        <f t="shared" si="256"/>
        <v>7998.2541016362457</v>
      </c>
      <c r="L3312">
        <f t="shared" si="257"/>
        <v>8475.0518983637594</v>
      </c>
    </row>
    <row r="3313" spans="1:12">
      <c r="A3313" t="s">
        <v>3317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5"/>
        <v>8430.58</v>
      </c>
      <c r="I3313">
        <f t="shared" si="253"/>
        <v>8249.3439999999991</v>
      </c>
      <c r="J3313">
        <f t="shared" si="254"/>
        <v>125.81543401264202</v>
      </c>
      <c r="K3313">
        <f t="shared" si="256"/>
        <v>7997.713131974715</v>
      </c>
      <c r="L3313">
        <f t="shared" si="257"/>
        <v>8500.9748680252833</v>
      </c>
    </row>
    <row r="3314" spans="1:12">
      <c r="A3314" t="s">
        <v>3318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5"/>
        <v>8445.6299999999992</v>
      </c>
      <c r="I3314">
        <f t="shared" si="253"/>
        <v>8267.1144999999997</v>
      </c>
      <c r="J3314">
        <f t="shared" si="254"/>
        <v>127.24879862838948</v>
      </c>
      <c r="K3314">
        <f t="shared" si="256"/>
        <v>8012.6169027432206</v>
      </c>
      <c r="L3314">
        <f t="shared" si="257"/>
        <v>8521.6120972567787</v>
      </c>
    </row>
    <row r="3315" spans="1:12">
      <c r="A3315" t="s">
        <v>3319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5"/>
        <v>8450.6299999999992</v>
      </c>
      <c r="I3315">
        <f t="shared" si="253"/>
        <v>8284.3129999999983</v>
      </c>
      <c r="J3315">
        <f t="shared" si="254"/>
        <v>127.66514638323422</v>
      </c>
      <c r="K3315">
        <f t="shared" si="256"/>
        <v>8028.9827072335302</v>
      </c>
      <c r="L3315">
        <f t="shared" si="257"/>
        <v>8539.6432927664664</v>
      </c>
    </row>
    <row r="3316" spans="1:12">
      <c r="A3316" t="s">
        <v>3320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si="255"/>
        <v>8436.9500000000007</v>
      </c>
      <c r="I3316">
        <f t="shared" ref="I3316:I3379" si="258">AVERAGE(F3297:F3316)</f>
        <v>8295.387999999999</v>
      </c>
      <c r="J3316">
        <f t="shared" ref="J3316:J3379" si="259">STDEV(F3297:F3316)</f>
        <v>130.9423800399486</v>
      </c>
      <c r="K3316">
        <f t="shared" si="256"/>
        <v>8033.5032399201018</v>
      </c>
      <c r="L3316">
        <f t="shared" si="257"/>
        <v>8557.2727600798971</v>
      </c>
    </row>
    <row r="3317" spans="1:12">
      <c r="A3317" t="s">
        <v>3321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5"/>
        <v>8316.0499999999993</v>
      </c>
      <c r="I3317">
        <f t="shared" si="258"/>
        <v>8300.9254999999994</v>
      </c>
      <c r="J3317">
        <f t="shared" si="259"/>
        <v>129.26309834780258</v>
      </c>
      <c r="K3317">
        <f t="shared" si="256"/>
        <v>8042.3993033043944</v>
      </c>
      <c r="L3317">
        <f t="shared" si="257"/>
        <v>8559.4516966956053</v>
      </c>
    </row>
    <row r="3318" spans="1:12">
      <c r="A3318" t="s">
        <v>3322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5"/>
        <v>8240.65</v>
      </c>
      <c r="I3318">
        <f t="shared" si="258"/>
        <v>8309.9309999999987</v>
      </c>
      <c r="J3318">
        <f t="shared" si="259"/>
        <v>117.36044119226081</v>
      </c>
      <c r="K3318">
        <f t="shared" si="256"/>
        <v>8075.2101176154774</v>
      </c>
      <c r="L3318">
        <f t="shared" si="257"/>
        <v>8544.6518823845199</v>
      </c>
    </row>
    <row r="3319" spans="1:12">
      <c r="A3319" t="s">
        <v>3323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5"/>
        <v>8312.2099999999991</v>
      </c>
      <c r="I3319">
        <f t="shared" si="258"/>
        <v>8323.23</v>
      </c>
      <c r="J3319">
        <f t="shared" si="259"/>
        <v>99.637685324590421</v>
      </c>
      <c r="K3319">
        <f t="shared" si="256"/>
        <v>8123.9546293508183</v>
      </c>
      <c r="L3319">
        <f t="shared" si="257"/>
        <v>8522.5053706491799</v>
      </c>
    </row>
    <row r="3320" spans="1:12">
      <c r="A3320" t="s">
        <v>3324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5"/>
        <v>8255.5400000000009</v>
      </c>
      <c r="I3320">
        <f t="shared" si="258"/>
        <v>8329.7759999999998</v>
      </c>
      <c r="J3320">
        <f t="shared" si="259"/>
        <v>89.708504578351977</v>
      </c>
      <c r="K3320">
        <f t="shared" si="256"/>
        <v>8150.3589908432959</v>
      </c>
      <c r="L3320">
        <f t="shared" si="257"/>
        <v>8509.1930091567046</v>
      </c>
    </row>
    <row r="3321" spans="1:12">
      <c r="A3321" t="s">
        <v>3325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5"/>
        <v>8283.4500000000007</v>
      </c>
      <c r="I3321">
        <f t="shared" si="258"/>
        <v>8337.3869999999988</v>
      </c>
      <c r="J3321">
        <f t="shared" si="259"/>
        <v>77.619767497176682</v>
      </c>
      <c r="K3321">
        <f t="shared" si="256"/>
        <v>8182.1474650056452</v>
      </c>
      <c r="L3321">
        <f t="shared" si="257"/>
        <v>8492.6265349943515</v>
      </c>
    </row>
    <row r="3322" spans="1:12">
      <c r="A3322" t="s">
        <v>3326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5"/>
        <v>8306.1200000000008</v>
      </c>
      <c r="I3322">
        <f t="shared" si="258"/>
        <v>8344.2900000000009</v>
      </c>
      <c r="J3322">
        <f t="shared" si="259"/>
        <v>67.209296819319192</v>
      </c>
      <c r="K3322">
        <f t="shared" si="256"/>
        <v>8209.8714063613625</v>
      </c>
      <c r="L3322">
        <f t="shared" si="257"/>
        <v>8478.7085936386393</v>
      </c>
    </row>
    <row r="3323" spans="1:12">
      <c r="A3323" t="s">
        <v>3327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5"/>
        <v>8374.91</v>
      </c>
      <c r="I3323">
        <f t="shared" si="258"/>
        <v>8347.6865000000016</v>
      </c>
      <c r="J3323">
        <f t="shared" si="259"/>
        <v>66.940478688946072</v>
      </c>
      <c r="K3323">
        <f t="shared" si="256"/>
        <v>8213.805542622109</v>
      </c>
      <c r="L3323">
        <f t="shared" si="257"/>
        <v>8481.5674573778942</v>
      </c>
    </row>
    <row r="3324" spans="1:12">
      <c r="A3324" t="s">
        <v>3328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5"/>
        <v>8328.6299999999992</v>
      </c>
      <c r="I3324">
        <f t="shared" si="258"/>
        <v>8346.9565000000021</v>
      </c>
      <c r="J3324">
        <f t="shared" si="259"/>
        <v>67.071116167448338</v>
      </c>
      <c r="K3324">
        <f t="shared" si="256"/>
        <v>8212.8142676651059</v>
      </c>
      <c r="L3324">
        <f t="shared" si="257"/>
        <v>8481.0987323348982</v>
      </c>
    </row>
    <row r="3325" spans="1:12">
      <c r="A3325" t="s">
        <v>3329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5"/>
        <v>8297.0499999999993</v>
      </c>
      <c r="I3325">
        <f t="shared" si="258"/>
        <v>8347.2570000000014</v>
      </c>
      <c r="J3325">
        <f t="shared" si="259"/>
        <v>66.820401714320354</v>
      </c>
      <c r="K3325">
        <f t="shared" si="256"/>
        <v>8213.61619657136</v>
      </c>
      <c r="L3325">
        <f t="shared" si="257"/>
        <v>8480.8978034286429</v>
      </c>
    </row>
    <row r="3326" spans="1:12">
      <c r="A3326" t="s">
        <v>3330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5"/>
        <v>8349.99</v>
      </c>
      <c r="I3326">
        <f t="shared" si="258"/>
        <v>8347.0540000000001</v>
      </c>
      <c r="J3326">
        <f t="shared" si="259"/>
        <v>66.804843773329324</v>
      </c>
      <c r="K3326">
        <f t="shared" si="256"/>
        <v>8213.4443124533409</v>
      </c>
      <c r="L3326">
        <f t="shared" si="257"/>
        <v>8480.6636875466593</v>
      </c>
    </row>
    <row r="3327" spans="1:12">
      <c r="A3327" t="s">
        <v>3331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5"/>
        <v>8312.15</v>
      </c>
      <c r="I3327">
        <f t="shared" si="258"/>
        <v>8348.3069999999971</v>
      </c>
      <c r="J3327">
        <f t="shared" si="259"/>
        <v>65.849135237897684</v>
      </c>
      <c r="K3327">
        <f t="shared" si="256"/>
        <v>8216.6087295242014</v>
      </c>
      <c r="L3327">
        <f t="shared" si="257"/>
        <v>8480.0052704757927</v>
      </c>
    </row>
    <row r="3328" spans="1:12">
      <c r="A3328" t="s">
        <v>3332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5"/>
        <v>8367.17</v>
      </c>
      <c r="I3328">
        <f t="shared" si="258"/>
        <v>8347.6779999999981</v>
      </c>
      <c r="J3328">
        <f t="shared" si="259"/>
        <v>65.592562688158409</v>
      </c>
      <c r="K3328">
        <f t="shared" si="256"/>
        <v>8216.4928746236819</v>
      </c>
      <c r="L3328">
        <f t="shared" si="257"/>
        <v>8478.8631253763142</v>
      </c>
    </row>
    <row r="3329" spans="1:12">
      <c r="A3329" t="s">
        <v>3333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5"/>
        <v>8372.48</v>
      </c>
      <c r="I3329">
        <f t="shared" si="258"/>
        <v>8349.0640000000003</v>
      </c>
      <c r="J3329">
        <f t="shared" si="259"/>
        <v>65.82013205059593</v>
      </c>
      <c r="K3329">
        <f t="shared" si="256"/>
        <v>8217.4237358988084</v>
      </c>
      <c r="L3329">
        <f t="shared" si="257"/>
        <v>8480.7042641011922</v>
      </c>
    </row>
    <row r="3330" spans="1:12">
      <c r="A3330" t="s">
        <v>3334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5"/>
        <v>8520.11</v>
      </c>
      <c r="I3330">
        <f t="shared" si="258"/>
        <v>8360.3744999999999</v>
      </c>
      <c r="J3330">
        <f t="shared" si="259"/>
        <v>74.681296501234257</v>
      </c>
      <c r="K3330">
        <f t="shared" si="256"/>
        <v>8211.0119069975317</v>
      </c>
      <c r="L3330">
        <f t="shared" si="257"/>
        <v>8509.7370930024681</v>
      </c>
    </row>
    <row r="3331" spans="1:12">
      <c r="A3331" t="s">
        <v>3335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ref="H3331:H3394" si="260">F3331</f>
        <v>8585.77</v>
      </c>
      <c r="I3331">
        <f t="shared" si="258"/>
        <v>8371.7705000000005</v>
      </c>
      <c r="J3331">
        <f t="shared" si="259"/>
        <v>90.078330502139352</v>
      </c>
      <c r="K3331">
        <f t="shared" si="256"/>
        <v>8191.6138389957214</v>
      </c>
      <c r="L3331">
        <f t="shared" si="257"/>
        <v>8551.9271610042797</v>
      </c>
    </row>
    <row r="3332" spans="1:12">
      <c r="A3332" t="s">
        <v>3336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60"/>
        <v>8624.01</v>
      </c>
      <c r="I3332">
        <f t="shared" si="258"/>
        <v>8380.503999999999</v>
      </c>
      <c r="J3332">
        <f t="shared" si="259"/>
        <v>105.194122429365</v>
      </c>
      <c r="K3332">
        <f t="shared" si="256"/>
        <v>8170.1157551412689</v>
      </c>
      <c r="L3332">
        <f t="shared" si="257"/>
        <v>8590.8922448587291</v>
      </c>
    </row>
    <row r="3333" spans="1:12">
      <c r="A3333" t="s">
        <v>3337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60"/>
        <v>8702.23</v>
      </c>
      <c r="I3333">
        <f t="shared" si="258"/>
        <v>8394.0865000000013</v>
      </c>
      <c r="J3333">
        <f t="shared" si="259"/>
        <v>127.2297117845886</v>
      </c>
      <c r="K3333">
        <f t="shared" si="256"/>
        <v>8139.6270764308238</v>
      </c>
      <c r="L3333">
        <f t="shared" si="257"/>
        <v>8648.5459235691778</v>
      </c>
    </row>
    <row r="3334" spans="1:12">
      <c r="A3334" t="s">
        <v>3338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60"/>
        <v>8704.39</v>
      </c>
      <c r="I3334">
        <f t="shared" si="258"/>
        <v>8407.0244999999995</v>
      </c>
      <c r="J3334">
        <f t="shared" si="259"/>
        <v>144.70374172134558</v>
      </c>
      <c r="K3334">
        <f t="shared" si="256"/>
        <v>8117.6170165573085</v>
      </c>
      <c r="L3334">
        <f t="shared" si="257"/>
        <v>8696.4319834426915</v>
      </c>
    </row>
    <row r="3335" spans="1:12">
      <c r="A3335" t="s">
        <v>3339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60"/>
        <v>8703.7900000000009</v>
      </c>
      <c r="I3335">
        <f t="shared" si="258"/>
        <v>8419.6825000000026</v>
      </c>
      <c r="J3335">
        <f t="shared" si="259"/>
        <v>159.07762216090748</v>
      </c>
      <c r="K3335">
        <f t="shared" si="256"/>
        <v>8101.5272556781874</v>
      </c>
      <c r="L3335">
        <f t="shared" si="257"/>
        <v>8737.8377443218178</v>
      </c>
    </row>
    <row r="3336" spans="1:12">
      <c r="A3336" t="s">
        <v>3340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60"/>
        <v>8753.84</v>
      </c>
      <c r="I3336">
        <f t="shared" si="258"/>
        <v>8435.5270000000019</v>
      </c>
      <c r="J3336">
        <f t="shared" si="259"/>
        <v>175.79147518699844</v>
      </c>
      <c r="K3336">
        <f t="shared" si="256"/>
        <v>8083.9440496260049</v>
      </c>
      <c r="L3336">
        <f t="shared" si="257"/>
        <v>8787.1099503739988</v>
      </c>
    </row>
    <row r="3337" spans="1:12">
      <c r="A3337" t="s">
        <v>3341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60"/>
        <v>8718.83</v>
      </c>
      <c r="I3337">
        <f t="shared" si="258"/>
        <v>8455.6659999999993</v>
      </c>
      <c r="J3337">
        <f t="shared" si="259"/>
        <v>184.25161030218268</v>
      </c>
      <c r="K3337">
        <f t="shared" si="256"/>
        <v>8087.1627793956341</v>
      </c>
      <c r="L3337">
        <f t="shared" si="257"/>
        <v>8824.1692206043645</v>
      </c>
    </row>
    <row r="3338" spans="1:12">
      <c r="A3338" t="s">
        <v>3342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60"/>
        <v>8736.59</v>
      </c>
      <c r="I3338">
        <f t="shared" si="258"/>
        <v>8480.4629999999979</v>
      </c>
      <c r="J3338">
        <f t="shared" si="259"/>
        <v>187.14096170646627</v>
      </c>
      <c r="K3338">
        <f t="shared" si="256"/>
        <v>8106.181076587065</v>
      </c>
      <c r="L3338">
        <f t="shared" si="257"/>
        <v>8854.7449234129308</v>
      </c>
    </row>
    <row r="3339" spans="1:12">
      <c r="A3339" t="s">
        <v>3343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60"/>
        <v>8740.43</v>
      </c>
      <c r="I3339">
        <f t="shared" si="258"/>
        <v>8501.873999999998</v>
      </c>
      <c r="J3339">
        <f t="shared" si="259"/>
        <v>191.3275232738491</v>
      </c>
      <c r="K3339">
        <f t="shared" si="256"/>
        <v>8119.2189534522995</v>
      </c>
      <c r="L3339">
        <f t="shared" si="257"/>
        <v>8884.5290465476955</v>
      </c>
    </row>
    <row r="3340" spans="1:12">
      <c r="A3340" t="s">
        <v>3344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60"/>
        <v>8756.7099999999991</v>
      </c>
      <c r="I3340">
        <f t="shared" si="258"/>
        <v>8526.932499999999</v>
      </c>
      <c r="J3340">
        <f t="shared" si="259"/>
        <v>190.18281799847776</v>
      </c>
      <c r="K3340">
        <f t="shared" si="256"/>
        <v>8146.5668640030435</v>
      </c>
      <c r="L3340">
        <f t="shared" si="257"/>
        <v>8907.2981359969544</v>
      </c>
    </row>
    <row r="3341" spans="1:12">
      <c r="A3341" t="s">
        <v>3345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60"/>
        <v>8782.2000000000007</v>
      </c>
      <c r="I3341">
        <f t="shared" si="258"/>
        <v>8551.869999999999</v>
      </c>
      <c r="J3341">
        <f t="shared" si="259"/>
        <v>189.27295405535929</v>
      </c>
      <c r="K3341">
        <f t="shared" si="256"/>
        <v>8173.3240918892807</v>
      </c>
      <c r="L3341">
        <f t="shared" si="257"/>
        <v>8930.4159081107173</v>
      </c>
    </row>
    <row r="3342" spans="1:12">
      <c r="A3342" t="s">
        <v>3346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60"/>
        <v>8817.9</v>
      </c>
      <c r="I3342">
        <f t="shared" si="258"/>
        <v>8577.4589999999989</v>
      </c>
      <c r="J3342">
        <f t="shared" si="259"/>
        <v>188.89480943246269</v>
      </c>
      <c r="K3342">
        <f t="shared" si="256"/>
        <v>8199.6693811350742</v>
      </c>
      <c r="L3342">
        <f t="shared" si="257"/>
        <v>8955.2486188649236</v>
      </c>
    </row>
    <row r="3343" spans="1:12">
      <c r="A3343" t="s">
        <v>3347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60"/>
        <v>8768.7199999999993</v>
      </c>
      <c r="I3343">
        <f t="shared" si="258"/>
        <v>8597.1494999999995</v>
      </c>
      <c r="J3343">
        <f t="shared" si="259"/>
        <v>187.18750640031635</v>
      </c>
      <c r="K3343">
        <f t="shared" si="256"/>
        <v>8222.7744871993673</v>
      </c>
      <c r="L3343">
        <f t="shared" si="257"/>
        <v>8971.5245128006318</v>
      </c>
    </row>
    <row r="3344" spans="1:12">
      <c r="A3344" t="s">
        <v>3348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60"/>
        <v>8827.7900000000009</v>
      </c>
      <c r="I3344">
        <f t="shared" si="258"/>
        <v>8622.1075000000001</v>
      </c>
      <c r="J3344">
        <f t="shared" si="259"/>
        <v>182.72475296481502</v>
      </c>
      <c r="K3344">
        <f t="shared" ref="K3344:K3407" si="261">I3344-2*J3344</f>
        <v>8256.6579940703705</v>
      </c>
      <c r="L3344">
        <f t="shared" ref="L3344:L3407" si="262">I3344+2*J3344</f>
        <v>8987.5570059296297</v>
      </c>
    </row>
    <row r="3345" spans="1:12">
      <c r="A3345" t="s">
        <v>3349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60"/>
        <v>8860.49</v>
      </c>
      <c r="I3345">
        <f t="shared" si="258"/>
        <v>8650.2795000000006</v>
      </c>
      <c r="J3345">
        <f t="shared" si="259"/>
        <v>173.15477984724356</v>
      </c>
      <c r="K3345">
        <f t="shared" si="261"/>
        <v>8303.9699403055129</v>
      </c>
      <c r="L3345">
        <f t="shared" si="262"/>
        <v>8996.5890596944882</v>
      </c>
    </row>
    <row r="3346" spans="1:12">
      <c r="A3346" t="s">
        <v>3350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60"/>
        <v>8898.8700000000008</v>
      </c>
      <c r="I3346">
        <f t="shared" si="258"/>
        <v>8677.7235000000001</v>
      </c>
      <c r="J3346">
        <f t="shared" si="259"/>
        <v>166.42193808683692</v>
      </c>
      <c r="K3346">
        <f t="shared" si="261"/>
        <v>8344.8796238263258</v>
      </c>
      <c r="L3346">
        <f t="shared" si="262"/>
        <v>9010.5673761736743</v>
      </c>
    </row>
    <row r="3347" spans="1:12">
      <c r="A3347" t="s">
        <v>3351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60"/>
        <v>8861.1</v>
      </c>
      <c r="I3347">
        <f t="shared" si="258"/>
        <v>8705.1709999999985</v>
      </c>
      <c r="J3347">
        <f t="shared" si="259"/>
        <v>147.10265298333971</v>
      </c>
      <c r="K3347">
        <f t="shared" si="261"/>
        <v>8410.9656940333189</v>
      </c>
      <c r="L3347">
        <f t="shared" si="262"/>
        <v>8999.376305966678</v>
      </c>
    </row>
    <row r="3348" spans="1:12">
      <c r="A3348" t="s">
        <v>3352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60"/>
        <v>8892.31</v>
      </c>
      <c r="I3348">
        <f t="shared" si="258"/>
        <v>8731.4279999999981</v>
      </c>
      <c r="J3348">
        <f t="shared" si="259"/>
        <v>129.39786627216648</v>
      </c>
      <c r="K3348">
        <f t="shared" si="261"/>
        <v>8472.632267455665</v>
      </c>
      <c r="L3348">
        <f t="shared" si="262"/>
        <v>8990.2237325443311</v>
      </c>
    </row>
    <row r="3349" spans="1:12">
      <c r="A3349" t="s">
        <v>3353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60"/>
        <v>8870.76</v>
      </c>
      <c r="I3349">
        <f t="shared" si="258"/>
        <v>8756.3419999999987</v>
      </c>
      <c r="J3349">
        <f t="shared" si="259"/>
        <v>101.6412524312322</v>
      </c>
      <c r="K3349">
        <f t="shared" si="261"/>
        <v>8553.0594951375351</v>
      </c>
      <c r="L3349">
        <f t="shared" si="262"/>
        <v>8959.6245048624623</v>
      </c>
    </row>
    <row r="3350" spans="1:12">
      <c r="A3350" t="s">
        <v>3354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60"/>
        <v>8866.35</v>
      </c>
      <c r="I3350">
        <f t="shared" si="258"/>
        <v>8773.6539999999986</v>
      </c>
      <c r="J3350">
        <f t="shared" si="259"/>
        <v>87.836581241590522</v>
      </c>
      <c r="K3350">
        <f t="shared" si="261"/>
        <v>8597.9808375168177</v>
      </c>
      <c r="L3350">
        <f t="shared" si="262"/>
        <v>8949.3271624831796</v>
      </c>
    </row>
    <row r="3351" spans="1:12">
      <c r="A3351" t="s">
        <v>3355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60"/>
        <v>8907.91</v>
      </c>
      <c r="I3351">
        <f t="shared" si="258"/>
        <v>8789.7610000000004</v>
      </c>
      <c r="J3351">
        <f t="shared" si="259"/>
        <v>80.826520589014137</v>
      </c>
      <c r="K3351">
        <f t="shared" si="261"/>
        <v>8628.1079588219727</v>
      </c>
      <c r="L3351">
        <f t="shared" si="262"/>
        <v>8951.4140411780281</v>
      </c>
    </row>
    <row r="3352" spans="1:12">
      <c r="A3352" t="s">
        <v>3356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60"/>
        <v>8972.5</v>
      </c>
      <c r="I3352">
        <f t="shared" si="258"/>
        <v>8807.1854999999996</v>
      </c>
      <c r="J3352">
        <f t="shared" si="259"/>
        <v>80.776978968737126</v>
      </c>
      <c r="K3352">
        <f t="shared" si="261"/>
        <v>8645.6315420625251</v>
      </c>
      <c r="L3352">
        <f t="shared" si="262"/>
        <v>8968.7394579374741</v>
      </c>
    </row>
    <row r="3353" spans="1:12">
      <c r="A3353" t="s">
        <v>3357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60"/>
        <v>9025.2999999999993</v>
      </c>
      <c r="I3353">
        <f t="shared" si="258"/>
        <v>8823.3390000000018</v>
      </c>
      <c r="J3353">
        <f t="shared" si="259"/>
        <v>90.412229371916212</v>
      </c>
      <c r="K3353">
        <f t="shared" si="261"/>
        <v>8642.5145412561687</v>
      </c>
      <c r="L3353">
        <f t="shared" si="262"/>
        <v>9004.1634587438348</v>
      </c>
    </row>
    <row r="3354" spans="1:12">
      <c r="A3354" t="s">
        <v>3358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60"/>
        <v>8997.19</v>
      </c>
      <c r="I3354">
        <f t="shared" si="258"/>
        <v>8837.9789999999994</v>
      </c>
      <c r="J3354">
        <f t="shared" si="259"/>
        <v>93.780754051811186</v>
      </c>
      <c r="K3354">
        <f t="shared" si="261"/>
        <v>8650.4174918963763</v>
      </c>
      <c r="L3354">
        <f t="shared" si="262"/>
        <v>9025.5405081036224</v>
      </c>
    </row>
    <row r="3355" spans="1:12">
      <c r="A3355" t="s">
        <v>3359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60"/>
        <v>8846.31</v>
      </c>
      <c r="I3355">
        <f t="shared" si="258"/>
        <v>8845.1049999999996</v>
      </c>
      <c r="J3355">
        <f t="shared" si="259"/>
        <v>88.302377359663538</v>
      </c>
      <c r="K3355">
        <f t="shared" si="261"/>
        <v>8668.500245280673</v>
      </c>
      <c r="L3355">
        <f t="shared" si="262"/>
        <v>9021.7097547193262</v>
      </c>
    </row>
    <row r="3356" spans="1:12">
      <c r="A3356" t="s">
        <v>3360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60"/>
        <v>8883.2099999999991</v>
      </c>
      <c r="I3356">
        <f t="shared" si="258"/>
        <v>8851.5734999999986</v>
      </c>
      <c r="J3356">
        <f t="shared" si="259"/>
        <v>85.97268478540451</v>
      </c>
      <c r="K3356">
        <f t="shared" si="261"/>
        <v>8679.6281304291897</v>
      </c>
      <c r="L3356">
        <f t="shared" si="262"/>
        <v>9023.5188695708075</v>
      </c>
    </row>
    <row r="3357" spans="1:12">
      <c r="A3357" t="s">
        <v>3361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60"/>
        <v>8782.7199999999993</v>
      </c>
      <c r="I3357">
        <f t="shared" si="258"/>
        <v>8854.768</v>
      </c>
      <c r="J3357">
        <f t="shared" si="259"/>
        <v>81.869800074328552</v>
      </c>
      <c r="K3357">
        <f t="shared" si="261"/>
        <v>8691.0283998513423</v>
      </c>
      <c r="L3357">
        <f t="shared" si="262"/>
        <v>9018.5076001486577</v>
      </c>
    </row>
    <row r="3358" spans="1:12">
      <c r="A3358" t="s">
        <v>3362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60"/>
        <v>8817.8799999999992</v>
      </c>
      <c r="I3358">
        <f t="shared" si="258"/>
        <v>8858.8325000000004</v>
      </c>
      <c r="J3358">
        <f t="shared" si="259"/>
        <v>77.600495377895271</v>
      </c>
      <c r="K3358">
        <f t="shared" si="261"/>
        <v>8703.6315092442092</v>
      </c>
      <c r="L3358">
        <f t="shared" si="262"/>
        <v>9014.0334907557917</v>
      </c>
    </row>
    <row r="3359" spans="1:12">
      <c r="A3359" t="s">
        <v>3363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60"/>
        <v>8931.36</v>
      </c>
      <c r="I3359">
        <f t="shared" si="258"/>
        <v>8868.3790000000008</v>
      </c>
      <c r="J3359">
        <f t="shared" si="259"/>
        <v>73.925023816809201</v>
      </c>
      <c r="K3359">
        <f t="shared" si="261"/>
        <v>8720.5289523663832</v>
      </c>
      <c r="L3359">
        <f t="shared" si="262"/>
        <v>9016.2290476336184</v>
      </c>
    </row>
    <row r="3360" spans="1:12">
      <c r="A3360" t="s">
        <v>3364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60"/>
        <v>8965</v>
      </c>
      <c r="I3360">
        <f t="shared" si="258"/>
        <v>8878.7934999999998</v>
      </c>
      <c r="J3360">
        <f t="shared" si="259"/>
        <v>72.012312417647379</v>
      </c>
      <c r="K3360">
        <f t="shared" si="261"/>
        <v>8734.7688751647056</v>
      </c>
      <c r="L3360">
        <f t="shared" si="262"/>
        <v>9022.8181248352939</v>
      </c>
    </row>
    <row r="3361" spans="1:12">
      <c r="A3361" t="s">
        <v>3365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60"/>
        <v>8975.58</v>
      </c>
      <c r="I3361">
        <f t="shared" si="258"/>
        <v>8888.4625000000015</v>
      </c>
      <c r="J3361">
        <f t="shared" si="259"/>
        <v>71.339522070241983</v>
      </c>
      <c r="K3361">
        <f t="shared" si="261"/>
        <v>8745.7834558595168</v>
      </c>
      <c r="L3361">
        <f t="shared" si="262"/>
        <v>9031.1415441404861</v>
      </c>
    </row>
    <row r="3362" spans="1:12">
      <c r="A3362" t="s">
        <v>3366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60"/>
        <v>8972.51</v>
      </c>
      <c r="I3362">
        <f t="shared" si="258"/>
        <v>8896.1930000000011</v>
      </c>
      <c r="J3362">
        <f t="shared" si="259"/>
        <v>71.66696516380118</v>
      </c>
      <c r="K3362">
        <f t="shared" si="261"/>
        <v>8752.8590696723986</v>
      </c>
      <c r="L3362">
        <f t="shared" si="262"/>
        <v>9039.5269303276036</v>
      </c>
    </row>
    <row r="3363" spans="1:12">
      <c r="A3363" t="s">
        <v>3367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60"/>
        <v>8925.09</v>
      </c>
      <c r="I3363">
        <f t="shared" si="258"/>
        <v>8904.0114999999987</v>
      </c>
      <c r="J3363">
        <f t="shared" si="259"/>
        <v>65.272713753830416</v>
      </c>
      <c r="K3363">
        <f t="shared" si="261"/>
        <v>8773.4660724923378</v>
      </c>
      <c r="L3363">
        <f t="shared" si="262"/>
        <v>9034.5569275076596</v>
      </c>
    </row>
    <row r="3364" spans="1:12">
      <c r="A3364" t="s">
        <v>3368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60"/>
        <v>8988</v>
      </c>
      <c r="I3364">
        <f t="shared" si="258"/>
        <v>8912.0220000000008</v>
      </c>
      <c r="J3364">
        <f t="shared" si="259"/>
        <v>65.256983865007982</v>
      </c>
      <c r="K3364">
        <f t="shared" si="261"/>
        <v>8781.5080322699851</v>
      </c>
      <c r="L3364">
        <f t="shared" si="262"/>
        <v>9042.5359677300166</v>
      </c>
    </row>
    <row r="3365" spans="1:12">
      <c r="A3365" t="s">
        <v>3369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60"/>
        <v>9086.02</v>
      </c>
      <c r="I3365">
        <f t="shared" si="258"/>
        <v>8923.2985000000008</v>
      </c>
      <c r="J3365">
        <f t="shared" si="259"/>
        <v>74.68797298198632</v>
      </c>
      <c r="K3365">
        <f t="shared" si="261"/>
        <v>8773.9225540360276</v>
      </c>
      <c r="L3365">
        <f t="shared" si="262"/>
        <v>9072.674445963974</v>
      </c>
    </row>
    <row r="3366" spans="1:12">
      <c r="A3366" t="s">
        <v>3370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60"/>
        <v>9022.17</v>
      </c>
      <c r="I3366">
        <f t="shared" si="258"/>
        <v>8929.4635000000017</v>
      </c>
      <c r="J3366">
        <f t="shared" si="259"/>
        <v>77.597561768192506</v>
      </c>
      <c r="K3366">
        <f t="shared" si="261"/>
        <v>8774.2683764636167</v>
      </c>
      <c r="L3366">
        <f t="shared" si="262"/>
        <v>9084.6586235363866</v>
      </c>
    </row>
    <row r="3367" spans="1:12">
      <c r="A3367" t="s">
        <v>3371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60"/>
        <v>8954.3799999999992</v>
      </c>
      <c r="I3367">
        <f t="shared" si="258"/>
        <v>8934.1275000000005</v>
      </c>
      <c r="J3367">
        <f t="shared" si="259"/>
        <v>76.060383275049304</v>
      </c>
      <c r="K3367">
        <f t="shared" si="261"/>
        <v>8782.0067334499017</v>
      </c>
      <c r="L3367">
        <f t="shared" si="262"/>
        <v>9086.2482665500993</v>
      </c>
    </row>
    <row r="3368" spans="1:12">
      <c r="A3368" t="s">
        <v>3372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60"/>
        <v>8947.7900000000009</v>
      </c>
      <c r="I3368">
        <f t="shared" si="258"/>
        <v>8936.9015000000018</v>
      </c>
      <c r="J3368">
        <f t="shared" si="259"/>
        <v>75.464357308251138</v>
      </c>
      <c r="K3368">
        <f t="shared" si="261"/>
        <v>8785.9727853834993</v>
      </c>
      <c r="L3368">
        <f t="shared" si="262"/>
        <v>9087.8302146165042</v>
      </c>
    </row>
    <row r="3369" spans="1:12">
      <c r="A3369" t="s">
        <v>3373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60"/>
        <v>8991.39</v>
      </c>
      <c r="I3369">
        <f t="shared" si="258"/>
        <v>8942.9329999999991</v>
      </c>
      <c r="J3369">
        <f t="shared" si="259"/>
        <v>74.716740187260285</v>
      </c>
      <c r="K3369">
        <f t="shared" si="261"/>
        <v>8793.4995196254786</v>
      </c>
      <c r="L3369">
        <f t="shared" si="262"/>
        <v>9092.3664803745196</v>
      </c>
    </row>
    <row r="3370" spans="1:12">
      <c r="A3370" t="s">
        <v>3374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60"/>
        <v>9055.59</v>
      </c>
      <c r="I3370">
        <f t="shared" si="258"/>
        <v>8952.3950000000004</v>
      </c>
      <c r="J3370">
        <f t="shared" si="259"/>
        <v>76.469907703688008</v>
      </c>
      <c r="K3370">
        <f t="shared" si="261"/>
        <v>8799.4551845926253</v>
      </c>
      <c r="L3370">
        <f t="shared" si="262"/>
        <v>9105.3348154073756</v>
      </c>
    </row>
    <row r="3371" spans="1:12">
      <c r="A3371" t="s">
        <v>3375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60"/>
        <v>9102.33</v>
      </c>
      <c r="I3371">
        <f t="shared" si="258"/>
        <v>8962.116</v>
      </c>
      <c r="J3371">
        <f t="shared" si="259"/>
        <v>82.62691070487638</v>
      </c>
      <c r="K3371">
        <f t="shared" si="261"/>
        <v>8796.8621785902469</v>
      </c>
      <c r="L3371">
        <f t="shared" si="262"/>
        <v>9127.3698214097531</v>
      </c>
    </row>
    <row r="3372" spans="1:12">
      <c r="A3372" t="s">
        <v>3376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60"/>
        <v>9145.35</v>
      </c>
      <c r="I3372">
        <f t="shared" si="258"/>
        <v>8970.7584999999999</v>
      </c>
      <c r="J3372">
        <f t="shared" si="259"/>
        <v>92.249643061640327</v>
      </c>
      <c r="K3372">
        <f t="shared" si="261"/>
        <v>8786.2592138767195</v>
      </c>
      <c r="L3372">
        <f t="shared" si="262"/>
        <v>9155.2577861232803</v>
      </c>
    </row>
    <row r="3373" spans="1:12">
      <c r="A3373" t="s">
        <v>3377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60"/>
        <v>9111.4599999999991</v>
      </c>
      <c r="I3373">
        <f t="shared" si="258"/>
        <v>8975.0664999999972</v>
      </c>
      <c r="J3373">
        <f t="shared" si="259"/>
        <v>96.828903866290901</v>
      </c>
      <c r="K3373">
        <f t="shared" si="261"/>
        <v>8781.408692267416</v>
      </c>
      <c r="L3373">
        <f t="shared" si="262"/>
        <v>9168.7243077325784</v>
      </c>
    </row>
    <row r="3374" spans="1:12">
      <c r="A3374" t="s">
        <v>3378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60"/>
        <v>9006.82</v>
      </c>
      <c r="I3374">
        <f t="shared" si="258"/>
        <v>8975.5479999999989</v>
      </c>
      <c r="J3374">
        <f t="shared" si="259"/>
        <v>96.968550115895738</v>
      </c>
      <c r="K3374">
        <f t="shared" si="261"/>
        <v>8781.6108997682077</v>
      </c>
      <c r="L3374">
        <f t="shared" si="262"/>
        <v>9169.4851002317901</v>
      </c>
    </row>
    <row r="3375" spans="1:12">
      <c r="A3375" t="s">
        <v>3379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60"/>
        <v>8836.56</v>
      </c>
      <c r="I3375">
        <f t="shared" si="258"/>
        <v>8975.0605000000014</v>
      </c>
      <c r="J3375">
        <f t="shared" si="259"/>
        <v>97.67441751338464</v>
      </c>
      <c r="K3375">
        <f t="shared" si="261"/>
        <v>8779.7116649732325</v>
      </c>
      <c r="L3375">
        <f t="shared" si="262"/>
        <v>9170.4093350267703</v>
      </c>
    </row>
    <row r="3376" spans="1:12">
      <c r="A3376" t="s">
        <v>3380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60"/>
        <v>8609.86</v>
      </c>
      <c r="I3376">
        <f t="shared" si="258"/>
        <v>8961.393</v>
      </c>
      <c r="J3376">
        <f t="shared" si="259"/>
        <v>126.17123381800583</v>
      </c>
      <c r="K3376">
        <f t="shared" si="261"/>
        <v>8709.0505323639882</v>
      </c>
      <c r="L3376">
        <f t="shared" si="262"/>
        <v>9213.7354676360119</v>
      </c>
    </row>
    <row r="3377" spans="1:12">
      <c r="A3377" t="s">
        <v>3381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60"/>
        <v>8685.4699999999993</v>
      </c>
      <c r="I3377">
        <f t="shared" si="258"/>
        <v>8956.5305000000008</v>
      </c>
      <c r="J3377">
        <f t="shared" si="259"/>
        <v>134.98557573915662</v>
      </c>
      <c r="K3377">
        <f t="shared" si="261"/>
        <v>8686.5593485216868</v>
      </c>
      <c r="L3377">
        <f t="shared" si="262"/>
        <v>9226.5016514783147</v>
      </c>
    </row>
    <row r="3378" spans="1:12">
      <c r="A3378" t="s">
        <v>3382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60"/>
        <v>8721.93</v>
      </c>
      <c r="I3378">
        <f t="shared" si="258"/>
        <v>8951.7330000000002</v>
      </c>
      <c r="J3378">
        <f t="shared" si="259"/>
        <v>141.71025309634999</v>
      </c>
      <c r="K3378">
        <f t="shared" si="261"/>
        <v>8668.3124938072997</v>
      </c>
      <c r="L3378">
        <f t="shared" si="262"/>
        <v>9235.1535061927007</v>
      </c>
    </row>
    <row r="3379" spans="1:12">
      <c r="A3379" t="s">
        <v>3383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60"/>
        <v>8712.9599999999991</v>
      </c>
      <c r="I3379">
        <f t="shared" si="258"/>
        <v>8940.8130000000001</v>
      </c>
      <c r="J3379">
        <f t="shared" si="259"/>
        <v>151.44335039875475</v>
      </c>
      <c r="K3379">
        <f t="shared" si="261"/>
        <v>8637.9262992024906</v>
      </c>
      <c r="L3379">
        <f t="shared" si="262"/>
        <v>9243.6997007975096</v>
      </c>
    </row>
    <row r="3380" spans="1:12">
      <c r="A3380" t="s">
        <v>3384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si="260"/>
        <v>8683.8799999999992</v>
      </c>
      <c r="I3380">
        <f t="shared" ref="I3380:I3443" si="263">AVERAGE(F3361:F3380)</f>
        <v>8926.7570000000014</v>
      </c>
      <c r="J3380">
        <f t="shared" ref="J3380:J3443" si="264">STDEV(F3361:F3380)</f>
        <v>161.77385320254947</v>
      </c>
      <c r="K3380">
        <f t="shared" si="261"/>
        <v>8603.2092935949022</v>
      </c>
      <c r="L3380">
        <f t="shared" si="262"/>
        <v>9250.3047064051007</v>
      </c>
    </row>
    <row r="3381" spans="1:12">
      <c r="A3381" t="s">
        <v>3385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0"/>
        <v>8843.84</v>
      </c>
      <c r="I3381">
        <f t="shared" si="263"/>
        <v>8920.17</v>
      </c>
      <c r="J3381">
        <f t="shared" si="264"/>
        <v>162.36226295410819</v>
      </c>
      <c r="K3381">
        <f t="shared" si="261"/>
        <v>8595.4454740917845</v>
      </c>
      <c r="L3381">
        <f t="shared" si="262"/>
        <v>9244.8945259082157</v>
      </c>
    </row>
    <row r="3382" spans="1:12">
      <c r="A3382" t="s">
        <v>3386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0"/>
        <v>8839.2199999999993</v>
      </c>
      <c r="I3382">
        <f t="shared" si="263"/>
        <v>8913.5054999999993</v>
      </c>
      <c r="J3382">
        <f t="shared" si="264"/>
        <v>162.83567756855544</v>
      </c>
      <c r="K3382">
        <f t="shared" si="261"/>
        <v>8587.8341448628889</v>
      </c>
      <c r="L3382">
        <f t="shared" si="262"/>
        <v>9239.1768551371097</v>
      </c>
    </row>
    <row r="3383" spans="1:12">
      <c r="A3383" t="s">
        <v>3387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0"/>
        <v>8673.67</v>
      </c>
      <c r="I3383">
        <f t="shared" si="263"/>
        <v>8900.9345000000012</v>
      </c>
      <c r="J3383">
        <f t="shared" si="264"/>
        <v>171.37523703311956</v>
      </c>
      <c r="K3383">
        <f t="shared" si="261"/>
        <v>8558.1840259337623</v>
      </c>
      <c r="L3383">
        <f t="shared" si="262"/>
        <v>9243.6849740662401</v>
      </c>
    </row>
    <row r="3384" spans="1:12">
      <c r="A3384" t="s">
        <v>3388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0"/>
        <v>8528.94</v>
      </c>
      <c r="I3384">
        <f t="shared" si="263"/>
        <v>8877.9815000000017</v>
      </c>
      <c r="J3384">
        <f t="shared" si="264"/>
        <v>188.94202230411429</v>
      </c>
      <c r="K3384">
        <f t="shared" si="261"/>
        <v>8500.0974553917731</v>
      </c>
      <c r="L3384">
        <f t="shared" si="262"/>
        <v>9255.8655446082303</v>
      </c>
    </row>
    <row r="3385" spans="1:12">
      <c r="A3385" t="s">
        <v>3389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0"/>
        <v>8541.64</v>
      </c>
      <c r="I3385">
        <f t="shared" si="263"/>
        <v>8850.7625000000007</v>
      </c>
      <c r="J3385">
        <f t="shared" si="264"/>
        <v>196.45687567169597</v>
      </c>
      <c r="K3385">
        <f t="shared" si="261"/>
        <v>8457.8487486566082</v>
      </c>
      <c r="L3385">
        <f t="shared" si="262"/>
        <v>9243.6762513433932</v>
      </c>
    </row>
    <row r="3386" spans="1:12">
      <c r="A3386" t="s">
        <v>3390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0"/>
        <v>8599.65</v>
      </c>
      <c r="I3386">
        <f t="shared" si="263"/>
        <v>8829.6365000000005</v>
      </c>
      <c r="J3386">
        <f t="shared" si="264"/>
        <v>199.74478124465151</v>
      </c>
      <c r="K3386">
        <f t="shared" si="261"/>
        <v>8430.1469375106972</v>
      </c>
      <c r="L3386">
        <f t="shared" si="262"/>
        <v>9229.1260624893039</v>
      </c>
    </row>
    <row r="3387" spans="1:12">
      <c r="A3387" t="s">
        <v>3391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0"/>
        <v>8727.56</v>
      </c>
      <c r="I3387">
        <f t="shared" si="263"/>
        <v>8818.2955000000002</v>
      </c>
      <c r="J3387">
        <f t="shared" si="264"/>
        <v>198.72592611499678</v>
      </c>
      <c r="K3387">
        <f t="shared" si="261"/>
        <v>8420.843647770007</v>
      </c>
      <c r="L3387">
        <f t="shared" si="262"/>
        <v>9215.7473522299933</v>
      </c>
    </row>
    <row r="3388" spans="1:12">
      <c r="A3388" t="s">
        <v>3392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0"/>
        <v>8619.9</v>
      </c>
      <c r="I3388">
        <f t="shared" si="263"/>
        <v>8801.900999999998</v>
      </c>
      <c r="J3388">
        <f t="shared" si="264"/>
        <v>200.99283003446453</v>
      </c>
      <c r="K3388">
        <f t="shared" si="261"/>
        <v>8399.915339931069</v>
      </c>
      <c r="L3388">
        <f t="shared" si="262"/>
        <v>9203.8866600689271</v>
      </c>
    </row>
    <row r="3389" spans="1:12">
      <c r="A3389" t="s">
        <v>3393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0"/>
        <v>8738.3700000000008</v>
      </c>
      <c r="I3389">
        <f t="shared" si="263"/>
        <v>8789.2499999999964</v>
      </c>
      <c r="J3389">
        <f t="shared" si="264"/>
        <v>196.3473543440164</v>
      </c>
      <c r="K3389">
        <f t="shared" si="261"/>
        <v>8396.5552913119627</v>
      </c>
      <c r="L3389">
        <f t="shared" si="262"/>
        <v>9181.94470868803</v>
      </c>
    </row>
    <row r="3390" spans="1:12">
      <c r="A3390" t="s">
        <v>3394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0"/>
        <v>8784.4</v>
      </c>
      <c r="I3390">
        <f t="shared" si="263"/>
        <v>8775.6904999999988</v>
      </c>
      <c r="J3390">
        <f t="shared" si="264"/>
        <v>186.0818599851321</v>
      </c>
      <c r="K3390">
        <f t="shared" si="261"/>
        <v>8403.5267800297352</v>
      </c>
      <c r="L3390">
        <f t="shared" si="262"/>
        <v>9147.8542199702624</v>
      </c>
    </row>
    <row r="3391" spans="1:12">
      <c r="A3391" t="s">
        <v>3395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0"/>
        <v>8713.7900000000009</v>
      </c>
      <c r="I3391">
        <f t="shared" si="263"/>
        <v>8756.2634999999991</v>
      </c>
      <c r="J3391">
        <f t="shared" si="264"/>
        <v>169.75103380120819</v>
      </c>
      <c r="K3391">
        <f t="shared" si="261"/>
        <v>8416.7614323975831</v>
      </c>
      <c r="L3391">
        <f t="shared" si="262"/>
        <v>9095.7655676024151</v>
      </c>
    </row>
    <row r="3392" spans="1:12">
      <c r="A3392" t="s">
        <v>3396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0"/>
        <v>8747.75</v>
      </c>
      <c r="I3392">
        <f t="shared" si="263"/>
        <v>8736.3834999999999</v>
      </c>
      <c r="J3392">
        <f t="shared" si="264"/>
        <v>142.95246601488483</v>
      </c>
      <c r="K3392">
        <f t="shared" si="261"/>
        <v>8450.4785679702309</v>
      </c>
      <c r="L3392">
        <f t="shared" si="262"/>
        <v>9022.288432029769</v>
      </c>
    </row>
    <row r="3393" spans="1:12">
      <c r="A3393" t="s">
        <v>3397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0"/>
        <v>8750.02</v>
      </c>
      <c r="I3393">
        <f t="shared" si="263"/>
        <v>8718.3114999999998</v>
      </c>
      <c r="J3393">
        <f t="shared" si="264"/>
        <v>112.68128618154083</v>
      </c>
      <c r="K3393">
        <f t="shared" si="261"/>
        <v>8492.9489276369186</v>
      </c>
      <c r="L3393">
        <f t="shared" si="262"/>
        <v>8943.674072363081</v>
      </c>
    </row>
    <row r="3394" spans="1:12">
      <c r="A3394" t="s">
        <v>3398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0"/>
        <v>8642.9</v>
      </c>
      <c r="I3394">
        <f t="shared" si="263"/>
        <v>8700.1154999999981</v>
      </c>
      <c r="J3394">
        <f t="shared" si="264"/>
        <v>90.922819871696916</v>
      </c>
      <c r="K3394">
        <f t="shared" si="261"/>
        <v>8518.2698602566034</v>
      </c>
      <c r="L3394">
        <f t="shared" si="262"/>
        <v>8881.9611397433928</v>
      </c>
    </row>
    <row r="3395" spans="1:12">
      <c r="A3395" t="s">
        <v>3399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ref="H3395:H3458" si="265">F3395</f>
        <v>8567.82</v>
      </c>
      <c r="I3395">
        <f t="shared" si="263"/>
        <v>8686.6784999999982</v>
      </c>
      <c r="J3395">
        <f t="shared" si="264"/>
        <v>89.544508972383468</v>
      </c>
      <c r="K3395">
        <f t="shared" si="261"/>
        <v>8507.5894820552312</v>
      </c>
      <c r="L3395">
        <f t="shared" si="262"/>
        <v>8865.7675179447651</v>
      </c>
    </row>
    <row r="3396" spans="1:12">
      <c r="A3396" t="s">
        <v>3400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5"/>
        <v>8520.02</v>
      </c>
      <c r="I3396">
        <f t="shared" si="263"/>
        <v>8682.186499999998</v>
      </c>
      <c r="J3396">
        <f t="shared" si="264"/>
        <v>95.646436380914992</v>
      </c>
      <c r="K3396">
        <f t="shared" si="261"/>
        <v>8490.8936272381688</v>
      </c>
      <c r="L3396">
        <f t="shared" si="262"/>
        <v>8873.4793727618271</v>
      </c>
    </row>
    <row r="3397" spans="1:12">
      <c r="A3397" t="s">
        <v>3401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5"/>
        <v>8234.7800000000007</v>
      </c>
      <c r="I3397">
        <f t="shared" si="263"/>
        <v>8659.6519999999982</v>
      </c>
      <c r="J3397">
        <f t="shared" si="264"/>
        <v>138.37825660504831</v>
      </c>
      <c r="K3397">
        <f t="shared" si="261"/>
        <v>8382.895486789901</v>
      </c>
      <c r="L3397">
        <f t="shared" si="262"/>
        <v>8936.4085132100954</v>
      </c>
    </row>
    <row r="3398" spans="1:12">
      <c r="A3398" t="s">
        <v>3402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5"/>
        <v>8324.58</v>
      </c>
      <c r="I3398">
        <f t="shared" si="263"/>
        <v>8639.7844999999979</v>
      </c>
      <c r="J3398">
        <f t="shared" si="264"/>
        <v>156.32668912030266</v>
      </c>
      <c r="K3398">
        <f t="shared" si="261"/>
        <v>8327.131121759392</v>
      </c>
      <c r="L3398">
        <f t="shared" si="262"/>
        <v>8952.4378782406038</v>
      </c>
    </row>
    <row r="3399" spans="1:12">
      <c r="A3399" t="s">
        <v>3403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5"/>
        <v>8282.69</v>
      </c>
      <c r="I3399">
        <f t="shared" si="263"/>
        <v>8618.270999999997</v>
      </c>
      <c r="J3399">
        <f t="shared" si="264"/>
        <v>174.29978038153857</v>
      </c>
      <c r="K3399">
        <f t="shared" si="261"/>
        <v>8269.6714392369195</v>
      </c>
      <c r="L3399">
        <f t="shared" si="262"/>
        <v>8966.8705607630745</v>
      </c>
    </row>
    <row r="3400" spans="1:12">
      <c r="A3400" t="s">
        <v>3404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5"/>
        <v>8394.75</v>
      </c>
      <c r="I3400">
        <f t="shared" si="263"/>
        <v>8603.8144999999968</v>
      </c>
      <c r="J3400">
        <f t="shared" si="264"/>
        <v>180.45339740935583</v>
      </c>
      <c r="K3400">
        <f t="shared" si="261"/>
        <v>8242.9077051812856</v>
      </c>
      <c r="L3400">
        <f t="shared" si="262"/>
        <v>8964.721294818708</v>
      </c>
    </row>
    <row r="3401" spans="1:12">
      <c r="A3401" t="s">
        <v>3405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5"/>
        <v>8467.7099999999991</v>
      </c>
      <c r="I3401">
        <f t="shared" si="263"/>
        <v>8585.007999999998</v>
      </c>
      <c r="J3401">
        <f t="shared" si="264"/>
        <v>173.59111812107867</v>
      </c>
      <c r="K3401">
        <f t="shared" si="261"/>
        <v>8237.8257637578408</v>
      </c>
      <c r="L3401">
        <f t="shared" si="262"/>
        <v>8932.1902362421552</v>
      </c>
    </row>
    <row r="3402" spans="1:12">
      <c r="A3402" t="s">
        <v>3406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5"/>
        <v>8508.0400000000009</v>
      </c>
      <c r="I3402">
        <f t="shared" si="263"/>
        <v>8568.4490000000005</v>
      </c>
      <c r="J3402">
        <f t="shared" si="264"/>
        <v>163.57196580999857</v>
      </c>
      <c r="K3402">
        <f t="shared" si="261"/>
        <v>8241.3050683800029</v>
      </c>
      <c r="L3402">
        <f t="shared" si="262"/>
        <v>8895.5929316199981</v>
      </c>
    </row>
    <row r="3403" spans="1:12">
      <c r="A3403" t="s">
        <v>3407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5"/>
        <v>8545.08</v>
      </c>
      <c r="I3403">
        <f t="shared" si="263"/>
        <v>8562.0194999999985</v>
      </c>
      <c r="J3403">
        <f t="shared" si="264"/>
        <v>161.735302577195</v>
      </c>
      <c r="K3403">
        <f t="shared" si="261"/>
        <v>8238.5488948456077</v>
      </c>
      <c r="L3403">
        <f t="shared" si="262"/>
        <v>8885.4901051543893</v>
      </c>
    </row>
    <row r="3404" spans="1:12">
      <c r="A3404" t="s">
        <v>3408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5"/>
        <v>8576.4</v>
      </c>
      <c r="I3404">
        <f t="shared" si="263"/>
        <v>8564.3924999999981</v>
      </c>
      <c r="J3404">
        <f t="shared" si="264"/>
        <v>161.57249908892936</v>
      </c>
      <c r="K3404">
        <f t="shared" si="261"/>
        <v>8241.2475018221394</v>
      </c>
      <c r="L3404">
        <f t="shared" si="262"/>
        <v>8887.5374981778568</v>
      </c>
    </row>
    <row r="3405" spans="1:12">
      <c r="A3405" t="s">
        <v>3409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5"/>
        <v>8610.39</v>
      </c>
      <c r="I3405">
        <f t="shared" si="263"/>
        <v>8567.8299999999981</v>
      </c>
      <c r="J3405">
        <f t="shared" si="264"/>
        <v>161.79414184958023</v>
      </c>
      <c r="K3405">
        <f t="shared" si="261"/>
        <v>8244.2417163008377</v>
      </c>
      <c r="L3405">
        <f t="shared" si="262"/>
        <v>8891.4182836991586</v>
      </c>
    </row>
    <row r="3406" spans="1:12">
      <c r="A3406" t="s">
        <v>3410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5"/>
        <v>8553.06</v>
      </c>
      <c r="I3406">
        <f t="shared" si="263"/>
        <v>8565.5005000000001</v>
      </c>
      <c r="J3406">
        <f t="shared" si="264"/>
        <v>161.64722009021594</v>
      </c>
      <c r="K3406">
        <f t="shared" si="261"/>
        <v>8242.2060598195676</v>
      </c>
      <c r="L3406">
        <f t="shared" si="262"/>
        <v>8888.7949401804326</v>
      </c>
    </row>
    <row r="3407" spans="1:12">
      <c r="A3407" t="s">
        <v>3411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5"/>
        <v>8596.57</v>
      </c>
      <c r="I3407">
        <f t="shared" si="263"/>
        <v>8558.9510000000009</v>
      </c>
      <c r="J3407">
        <f t="shared" si="264"/>
        <v>157.33149127341218</v>
      </c>
      <c r="K3407">
        <f t="shared" si="261"/>
        <v>8244.2880174531765</v>
      </c>
      <c r="L3407">
        <f t="shared" si="262"/>
        <v>8873.6139825468254</v>
      </c>
    </row>
    <row r="3408" spans="1:12">
      <c r="A3408" t="s">
        <v>3412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5"/>
        <v>8646.31</v>
      </c>
      <c r="I3408">
        <f t="shared" si="263"/>
        <v>8560.2715000000026</v>
      </c>
      <c r="J3408">
        <f t="shared" si="264"/>
        <v>157.9794631314962</v>
      </c>
      <c r="K3408">
        <f t="shared" ref="K3408:K3471" si="266">I3408-2*J3408</f>
        <v>8244.3125737370101</v>
      </c>
      <c r="L3408">
        <f t="shared" ref="L3408:L3471" si="267">I3408+2*J3408</f>
        <v>8876.230426262995</v>
      </c>
    </row>
    <row r="3409" spans="1:12">
      <c r="A3409" t="s">
        <v>3413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5"/>
        <v>8683.2999999999993</v>
      </c>
      <c r="I3409">
        <f t="shared" si="263"/>
        <v>8557.518</v>
      </c>
      <c r="J3409">
        <f t="shared" si="264"/>
        <v>155.16680422252543</v>
      </c>
      <c r="K3409">
        <f t="shared" si="266"/>
        <v>8247.1843915549489</v>
      </c>
      <c r="L3409">
        <f t="shared" si="267"/>
        <v>8867.8516084450512</v>
      </c>
    </row>
    <row r="3410" spans="1:12">
      <c r="A3410" t="s">
        <v>3414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5"/>
        <v>8705.1299999999992</v>
      </c>
      <c r="I3410">
        <f t="shared" si="263"/>
        <v>8553.5545000000002</v>
      </c>
      <c r="J3410">
        <f t="shared" si="264"/>
        <v>149.99257516623933</v>
      </c>
      <c r="K3410">
        <f t="shared" si="266"/>
        <v>8253.5693496675212</v>
      </c>
      <c r="L3410">
        <f t="shared" si="267"/>
        <v>8853.5396503324791</v>
      </c>
    </row>
    <row r="3411" spans="1:12">
      <c r="A3411" t="s">
        <v>3415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5"/>
        <v>8851.98</v>
      </c>
      <c r="I3411">
        <f t="shared" si="263"/>
        <v>8560.4639999999999</v>
      </c>
      <c r="J3411">
        <f t="shared" si="264"/>
        <v>160.57220367698804</v>
      </c>
      <c r="K3411">
        <f t="shared" si="266"/>
        <v>8239.319592646023</v>
      </c>
      <c r="L3411">
        <f t="shared" si="267"/>
        <v>8881.6084073539769</v>
      </c>
    </row>
    <row r="3412" spans="1:12">
      <c r="A3412" t="s">
        <v>3416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5"/>
        <v>8901.7199999999993</v>
      </c>
      <c r="I3412">
        <f t="shared" si="263"/>
        <v>8568.1625000000004</v>
      </c>
      <c r="J3412">
        <f t="shared" si="264"/>
        <v>173.21715804385366</v>
      </c>
      <c r="K3412">
        <f t="shared" si="266"/>
        <v>8221.7281839122934</v>
      </c>
      <c r="L3412">
        <f t="shared" si="267"/>
        <v>8914.5968160877073</v>
      </c>
    </row>
    <row r="3413" spans="1:12">
      <c r="A3413" t="s">
        <v>3417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5"/>
        <v>8894.5400000000009</v>
      </c>
      <c r="I3413">
        <f t="shared" si="263"/>
        <v>8575.3885000000009</v>
      </c>
      <c r="J3413">
        <f t="shared" si="264"/>
        <v>183.88859809177356</v>
      </c>
      <c r="K3413">
        <f t="shared" si="266"/>
        <v>8207.6113038164531</v>
      </c>
      <c r="L3413">
        <f t="shared" si="267"/>
        <v>8943.1656961835488</v>
      </c>
    </row>
    <row r="3414" spans="1:12">
      <c r="A3414" t="s">
        <v>3418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5"/>
        <v>8880.27</v>
      </c>
      <c r="I3414">
        <f t="shared" si="263"/>
        <v>8587.2570000000014</v>
      </c>
      <c r="J3414">
        <f t="shared" si="264"/>
        <v>195.75266540095669</v>
      </c>
      <c r="K3414">
        <f t="shared" si="266"/>
        <v>8195.7516691980873</v>
      </c>
      <c r="L3414">
        <f t="shared" si="267"/>
        <v>8978.7623308019156</v>
      </c>
    </row>
    <row r="3415" spans="1:12">
      <c r="A3415" t="s">
        <v>3419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5"/>
        <v>8732.59</v>
      </c>
      <c r="I3415">
        <f t="shared" si="263"/>
        <v>8595.4955000000009</v>
      </c>
      <c r="J3415">
        <f t="shared" si="264"/>
        <v>198.34173599265208</v>
      </c>
      <c r="K3415">
        <f t="shared" si="266"/>
        <v>8198.8120280146959</v>
      </c>
      <c r="L3415">
        <f t="shared" si="267"/>
        <v>8992.1789719853059</v>
      </c>
    </row>
    <row r="3416" spans="1:12">
      <c r="A3416" t="s">
        <v>3420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5"/>
        <v>8780.2000000000007</v>
      </c>
      <c r="I3416">
        <f t="shared" si="263"/>
        <v>8608.5044999999991</v>
      </c>
      <c r="J3416">
        <f t="shared" si="264"/>
        <v>201.63593561494875</v>
      </c>
      <c r="K3416">
        <f t="shared" si="266"/>
        <v>8205.2326287701017</v>
      </c>
      <c r="L3416">
        <f t="shared" si="267"/>
        <v>9011.7763712298965</v>
      </c>
    </row>
    <row r="3417" spans="1:12">
      <c r="A3417" t="s">
        <v>3421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5"/>
        <v>8802.73</v>
      </c>
      <c r="I3417">
        <f t="shared" si="263"/>
        <v>8636.902</v>
      </c>
      <c r="J3417">
        <f t="shared" si="264"/>
        <v>185.58713982782774</v>
      </c>
      <c r="K3417">
        <f t="shared" si="266"/>
        <v>8265.7277203443446</v>
      </c>
      <c r="L3417">
        <f t="shared" si="267"/>
        <v>9008.0762796556555</v>
      </c>
    </row>
    <row r="3418" spans="1:12">
      <c r="A3418" t="s">
        <v>3422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5"/>
        <v>8718.1200000000008</v>
      </c>
      <c r="I3418">
        <f t="shared" si="263"/>
        <v>8656.5790000000015</v>
      </c>
      <c r="J3418">
        <f t="shared" si="264"/>
        <v>171.0212033914909</v>
      </c>
      <c r="K3418">
        <f t="shared" si="266"/>
        <v>8314.5365932170189</v>
      </c>
      <c r="L3418">
        <f t="shared" si="267"/>
        <v>8998.6214067829842</v>
      </c>
    </row>
    <row r="3419" spans="1:12">
      <c r="A3419" t="s">
        <v>3423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5"/>
        <v>8714.48</v>
      </c>
      <c r="I3419">
        <f t="shared" si="263"/>
        <v>8678.1685000000034</v>
      </c>
      <c r="J3419">
        <f t="shared" si="264"/>
        <v>146.88953949625238</v>
      </c>
      <c r="K3419">
        <f t="shared" si="266"/>
        <v>8384.3894210074977</v>
      </c>
      <c r="L3419">
        <f t="shared" si="267"/>
        <v>8971.9475789925091</v>
      </c>
    </row>
    <row r="3420" spans="1:12">
      <c r="A3420" t="s">
        <v>3424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5"/>
        <v>8638.5499999999993</v>
      </c>
      <c r="I3420">
        <f t="shared" si="263"/>
        <v>8690.3585000000003</v>
      </c>
      <c r="J3420">
        <f t="shared" si="264"/>
        <v>131.43456584031316</v>
      </c>
      <c r="K3420">
        <f t="shared" si="266"/>
        <v>8427.4893683193732</v>
      </c>
      <c r="L3420">
        <f t="shared" si="267"/>
        <v>8953.2276316806274</v>
      </c>
    </row>
    <row r="3421" spans="1:12">
      <c r="A3421" t="s">
        <v>3425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5"/>
        <v>8813.2800000000007</v>
      </c>
      <c r="I3421">
        <f t="shared" si="263"/>
        <v>8707.6369999999988</v>
      </c>
      <c r="J3421">
        <f t="shared" si="264"/>
        <v>123.07299208193498</v>
      </c>
      <c r="K3421">
        <f t="shared" si="266"/>
        <v>8461.491015836129</v>
      </c>
      <c r="L3421">
        <f t="shared" si="267"/>
        <v>8953.7829841638686</v>
      </c>
    </row>
    <row r="3422" spans="1:12">
      <c r="A3422" t="s">
        <v>3426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5"/>
        <v>8957.65</v>
      </c>
      <c r="I3422">
        <f t="shared" si="263"/>
        <v>8730.1175000000003</v>
      </c>
      <c r="J3422">
        <f t="shared" si="264"/>
        <v>125.72994166173468</v>
      </c>
      <c r="K3422">
        <f t="shared" si="266"/>
        <v>8478.6576166765317</v>
      </c>
      <c r="L3422">
        <f t="shared" si="267"/>
        <v>8981.5773833234689</v>
      </c>
    </row>
    <row r="3423" spans="1:12">
      <c r="A3423" t="s">
        <v>3427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5"/>
        <v>8969.43</v>
      </c>
      <c r="I3423">
        <f t="shared" si="263"/>
        <v>8751.3349999999973</v>
      </c>
      <c r="J3423">
        <f t="shared" si="264"/>
        <v>128.63254407317342</v>
      </c>
      <c r="K3423">
        <f t="shared" si="266"/>
        <v>8494.0699118536504</v>
      </c>
      <c r="L3423">
        <f t="shared" si="267"/>
        <v>9008.6000881463442</v>
      </c>
    </row>
    <row r="3424" spans="1:12">
      <c r="A3424" t="s">
        <v>3428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5"/>
        <v>8950.75</v>
      </c>
      <c r="I3424">
        <f t="shared" si="263"/>
        <v>8770.052499999998</v>
      </c>
      <c r="J3424">
        <f t="shared" si="264"/>
        <v>129.07311032593344</v>
      </c>
      <c r="K3424">
        <f t="shared" si="266"/>
        <v>8511.9062793481316</v>
      </c>
      <c r="L3424">
        <f t="shared" si="267"/>
        <v>9028.1987206518643</v>
      </c>
    </row>
    <row r="3425" spans="1:12">
      <c r="A3425" t="s">
        <v>3429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5"/>
        <v>8948.14</v>
      </c>
      <c r="I3425">
        <f t="shared" si="263"/>
        <v>8786.9399999999969</v>
      </c>
      <c r="J3425">
        <f t="shared" si="264"/>
        <v>129.1789413748885</v>
      </c>
      <c r="K3425">
        <f t="shared" si="266"/>
        <v>8528.5821172502201</v>
      </c>
      <c r="L3425">
        <f t="shared" si="267"/>
        <v>9045.2978827497736</v>
      </c>
    </row>
    <row r="3426" spans="1:12">
      <c r="A3426" t="s">
        <v>3430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5"/>
        <v>9049.25</v>
      </c>
      <c r="I3426">
        <f t="shared" si="263"/>
        <v>8811.7494999999999</v>
      </c>
      <c r="J3426">
        <f t="shared" si="264"/>
        <v>129.54439086660616</v>
      </c>
      <c r="K3426">
        <f t="shared" si="266"/>
        <v>8552.6607182667867</v>
      </c>
      <c r="L3426">
        <f t="shared" si="267"/>
        <v>9070.8382817332131</v>
      </c>
    </row>
    <row r="3427" spans="1:12">
      <c r="A3427" t="s">
        <v>3431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5"/>
        <v>9040.77</v>
      </c>
      <c r="I3427">
        <f t="shared" si="263"/>
        <v>8833.959499999999</v>
      </c>
      <c r="J3427">
        <f t="shared" si="264"/>
        <v>128.78699776947099</v>
      </c>
      <c r="K3427">
        <f t="shared" si="266"/>
        <v>8576.3855044610573</v>
      </c>
      <c r="L3427">
        <f t="shared" si="267"/>
        <v>9091.5334955389408</v>
      </c>
    </row>
    <row r="3428" spans="1:12">
      <c r="A3428" t="s">
        <v>3432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5"/>
        <v>9007.8700000000008</v>
      </c>
      <c r="I3428">
        <f t="shared" si="263"/>
        <v>8852.0374999999985</v>
      </c>
      <c r="J3428">
        <f t="shared" si="264"/>
        <v>126.41451669117437</v>
      </c>
      <c r="K3428">
        <f t="shared" si="266"/>
        <v>8599.2084666176506</v>
      </c>
      <c r="L3428">
        <f t="shared" si="267"/>
        <v>9104.8665333823465</v>
      </c>
    </row>
    <row r="3429" spans="1:12">
      <c r="A3429" t="s">
        <v>3433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5"/>
        <v>8946.08</v>
      </c>
      <c r="I3429">
        <f t="shared" si="263"/>
        <v>8865.1764999999978</v>
      </c>
      <c r="J3429">
        <f t="shared" si="264"/>
        <v>121.51477104386173</v>
      </c>
      <c r="K3429">
        <f t="shared" si="266"/>
        <v>8622.146957912275</v>
      </c>
      <c r="L3429">
        <f t="shared" si="267"/>
        <v>9108.2060420877206</v>
      </c>
    </row>
    <row r="3430" spans="1:12">
      <c r="A3430" t="s">
        <v>3434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5"/>
        <v>8947.35</v>
      </c>
      <c r="I3430">
        <f t="shared" si="263"/>
        <v>8877.2874999999985</v>
      </c>
      <c r="J3430">
        <f t="shared" si="264"/>
        <v>116.69912451189222</v>
      </c>
      <c r="K3430">
        <f t="shared" si="266"/>
        <v>8643.8892509762136</v>
      </c>
      <c r="L3430">
        <f t="shared" si="267"/>
        <v>9110.6857490237835</v>
      </c>
    </row>
    <row r="3431" spans="1:12">
      <c r="A3431" t="s">
        <v>3435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5"/>
        <v>9018.61</v>
      </c>
      <c r="I3431">
        <f t="shared" si="263"/>
        <v>8885.6190000000006</v>
      </c>
      <c r="J3431">
        <f t="shared" si="264"/>
        <v>120.67754537129984</v>
      </c>
      <c r="K3431">
        <f t="shared" si="266"/>
        <v>8644.2639092574009</v>
      </c>
      <c r="L3431">
        <f t="shared" si="267"/>
        <v>9126.9740907426003</v>
      </c>
    </row>
    <row r="3432" spans="1:12">
      <c r="A3432" t="s">
        <v>3436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5"/>
        <v>8977.23</v>
      </c>
      <c r="I3432">
        <f t="shared" si="263"/>
        <v>8889.3944999999985</v>
      </c>
      <c r="J3432">
        <f t="shared" si="264"/>
        <v>122.37702190039823</v>
      </c>
      <c r="K3432">
        <f t="shared" si="266"/>
        <v>8644.6404561992022</v>
      </c>
      <c r="L3432">
        <f t="shared" si="267"/>
        <v>9134.1485438007949</v>
      </c>
    </row>
    <row r="3433" spans="1:12">
      <c r="A3433" t="s">
        <v>3437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5"/>
        <v>9035.48</v>
      </c>
      <c r="I3433">
        <f t="shared" si="263"/>
        <v>8896.4415000000008</v>
      </c>
      <c r="J3433">
        <f t="shared" si="264"/>
        <v>126.67153280807561</v>
      </c>
      <c r="K3433">
        <f t="shared" si="266"/>
        <v>8643.09843438385</v>
      </c>
      <c r="L3433">
        <f t="shared" si="267"/>
        <v>9149.7845656161517</v>
      </c>
    </row>
    <row r="3434" spans="1:12">
      <c r="A3434" t="s">
        <v>3438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5"/>
        <v>9023.2800000000007</v>
      </c>
      <c r="I3434">
        <f t="shared" si="263"/>
        <v>8903.5920000000006</v>
      </c>
      <c r="J3434">
        <f t="shared" si="264"/>
        <v>129.71056076795313</v>
      </c>
      <c r="K3434">
        <f t="shared" si="266"/>
        <v>8644.1708784640941</v>
      </c>
      <c r="L3434">
        <f t="shared" si="267"/>
        <v>9163.013121535907</v>
      </c>
    </row>
    <row r="3435" spans="1:12">
      <c r="A3435" t="s">
        <v>3439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5"/>
        <v>9020.4</v>
      </c>
      <c r="I3435">
        <f t="shared" si="263"/>
        <v>8917.9825000000019</v>
      </c>
      <c r="J3435">
        <f t="shared" si="264"/>
        <v>125.64202636123753</v>
      </c>
      <c r="K3435">
        <f t="shared" si="266"/>
        <v>8666.6984472775275</v>
      </c>
      <c r="L3435">
        <f t="shared" si="267"/>
        <v>9169.2665527224763</v>
      </c>
    </row>
    <row r="3436" spans="1:12">
      <c r="A3436" t="s">
        <v>3440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5"/>
        <v>9033.68</v>
      </c>
      <c r="I3436">
        <f t="shared" si="263"/>
        <v>8930.656500000001</v>
      </c>
      <c r="J3436">
        <f t="shared" si="264"/>
        <v>123.7828628677527</v>
      </c>
      <c r="K3436">
        <f t="shared" si="266"/>
        <v>8683.0907742644958</v>
      </c>
      <c r="L3436">
        <f t="shared" si="267"/>
        <v>9178.2222257355061</v>
      </c>
    </row>
    <row r="3437" spans="1:12">
      <c r="A3437" t="s">
        <v>3441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5"/>
        <v>9006.61</v>
      </c>
      <c r="I3437">
        <f t="shared" si="263"/>
        <v>8940.8505000000005</v>
      </c>
      <c r="J3437">
        <f t="shared" si="264"/>
        <v>121.05830211209465</v>
      </c>
      <c r="K3437">
        <f t="shared" si="266"/>
        <v>8698.7338957758111</v>
      </c>
      <c r="L3437">
        <f t="shared" si="267"/>
        <v>9182.9671042241898</v>
      </c>
    </row>
    <row r="3438" spans="1:12">
      <c r="A3438" t="s">
        <v>3442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5"/>
        <v>8911.7099999999991</v>
      </c>
      <c r="I3438">
        <f t="shared" si="263"/>
        <v>8950.5300000000007</v>
      </c>
      <c r="J3438">
        <f t="shared" si="264"/>
        <v>109.49971795205225</v>
      </c>
      <c r="K3438">
        <f t="shared" si="266"/>
        <v>8731.5305640958959</v>
      </c>
      <c r="L3438">
        <f t="shared" si="267"/>
        <v>9169.5294359041054</v>
      </c>
    </row>
    <row r="3439" spans="1:12">
      <c r="A3439" t="s">
        <v>3443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5"/>
        <v>8884.09</v>
      </c>
      <c r="I3439">
        <f t="shared" si="263"/>
        <v>8959.0104999999985</v>
      </c>
      <c r="J3439">
        <f t="shared" si="264"/>
        <v>95.990643703874809</v>
      </c>
      <c r="K3439">
        <f t="shared" si="266"/>
        <v>8767.0292125922497</v>
      </c>
      <c r="L3439">
        <f t="shared" si="267"/>
        <v>9150.9917874077473</v>
      </c>
    </row>
    <row r="3440" spans="1:12">
      <c r="A3440" t="s">
        <v>3444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5"/>
        <v>8944.84</v>
      </c>
      <c r="I3440">
        <f t="shared" si="263"/>
        <v>8974.3249999999989</v>
      </c>
      <c r="J3440">
        <f t="shared" si="264"/>
        <v>59.773723632061866</v>
      </c>
      <c r="K3440">
        <f t="shared" si="266"/>
        <v>8854.7775527358754</v>
      </c>
      <c r="L3440">
        <f t="shared" si="267"/>
        <v>9093.8724472641225</v>
      </c>
    </row>
    <row r="3441" spans="1:12">
      <c r="A3441" t="s">
        <v>3445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5"/>
        <v>8892.8799999999992</v>
      </c>
      <c r="I3441">
        <f t="shared" si="263"/>
        <v>8978.3050000000003</v>
      </c>
      <c r="J3441">
        <f t="shared" si="264"/>
        <v>50.401571978409159</v>
      </c>
      <c r="K3441">
        <f t="shared" si="266"/>
        <v>8877.5018560431818</v>
      </c>
      <c r="L3441">
        <f t="shared" si="267"/>
        <v>9079.1081439568188</v>
      </c>
    </row>
    <row r="3442" spans="1:12">
      <c r="A3442" t="s">
        <v>3446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5"/>
        <v>8837.0300000000007</v>
      </c>
      <c r="I3442">
        <f t="shared" si="263"/>
        <v>8972.2739999999994</v>
      </c>
      <c r="J3442">
        <f t="shared" si="264"/>
        <v>59.414063584129316</v>
      </c>
      <c r="K3442">
        <f t="shared" si="266"/>
        <v>8853.4458728317404</v>
      </c>
      <c r="L3442">
        <f t="shared" si="267"/>
        <v>9091.1021271682584</v>
      </c>
    </row>
    <row r="3443" spans="1:12">
      <c r="A3443" t="s">
        <v>3447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5"/>
        <v>8747.51</v>
      </c>
      <c r="I3443">
        <f t="shared" si="263"/>
        <v>8961.1779999999999</v>
      </c>
      <c r="J3443">
        <f t="shared" si="264"/>
        <v>77.838879177304165</v>
      </c>
      <c r="K3443">
        <f t="shared" si="266"/>
        <v>8805.5002416453917</v>
      </c>
      <c r="L3443">
        <f t="shared" si="267"/>
        <v>9116.855758354608</v>
      </c>
    </row>
    <row r="3444" spans="1:12">
      <c r="A3444" t="s">
        <v>3448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si="265"/>
        <v>8756.61</v>
      </c>
      <c r="I3444">
        <f t="shared" ref="I3444:I3507" si="268">AVERAGE(F3425:F3444)</f>
        <v>8951.4709999999995</v>
      </c>
      <c r="J3444">
        <f t="shared" ref="J3444:J3507" si="269">STDEV(F3425:F3444)</f>
        <v>90.313412648457287</v>
      </c>
      <c r="K3444">
        <f t="shared" si="266"/>
        <v>8770.8441747030847</v>
      </c>
      <c r="L3444">
        <f t="shared" si="267"/>
        <v>9132.0978252969144</v>
      </c>
    </row>
    <row r="3445" spans="1:12">
      <c r="A3445" t="s">
        <v>3449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5"/>
        <v>8727.09</v>
      </c>
      <c r="I3445">
        <f t="shared" si="268"/>
        <v>8940.4185000000016</v>
      </c>
      <c r="J3445">
        <f t="shared" si="269"/>
        <v>103.33041536612944</v>
      </c>
      <c r="K3445">
        <f t="shared" si="266"/>
        <v>8733.757669267743</v>
      </c>
      <c r="L3445">
        <f t="shared" si="267"/>
        <v>9147.0793307322601</v>
      </c>
    </row>
    <row r="3446" spans="1:12">
      <c r="A3446" t="s">
        <v>3450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5"/>
        <v>8788.4</v>
      </c>
      <c r="I3446">
        <f t="shared" si="268"/>
        <v>8927.3760000000002</v>
      </c>
      <c r="J3446">
        <f t="shared" si="269"/>
        <v>105.31394491559139</v>
      </c>
      <c r="K3446">
        <f t="shared" si="266"/>
        <v>8716.7481101688172</v>
      </c>
      <c r="L3446">
        <f t="shared" si="267"/>
        <v>9138.0038898311832</v>
      </c>
    </row>
    <row r="3447" spans="1:12">
      <c r="A3447" t="s">
        <v>3451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5"/>
        <v>8810</v>
      </c>
      <c r="I3447">
        <f t="shared" si="268"/>
        <v>8915.8374999999996</v>
      </c>
      <c r="J3447">
        <f t="shared" si="269"/>
        <v>104.87729656854395</v>
      </c>
      <c r="K3447">
        <f t="shared" si="266"/>
        <v>8706.0829068629118</v>
      </c>
      <c r="L3447">
        <f t="shared" si="267"/>
        <v>9125.5920931370874</v>
      </c>
    </row>
    <row r="3448" spans="1:12">
      <c r="A3448" t="s">
        <v>3452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5"/>
        <v>8823.68</v>
      </c>
      <c r="I3448">
        <f t="shared" si="268"/>
        <v>8906.6280000000006</v>
      </c>
      <c r="J3448">
        <f t="shared" si="269"/>
        <v>104.45659519628234</v>
      </c>
      <c r="K3448">
        <f t="shared" si="266"/>
        <v>8697.7148096074361</v>
      </c>
      <c r="L3448">
        <f t="shared" si="267"/>
        <v>9115.5411903925651</v>
      </c>
    </row>
    <row r="3449" spans="1:12">
      <c r="A3449" t="s">
        <v>3453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5"/>
        <v>8988.84</v>
      </c>
      <c r="I3449">
        <f t="shared" si="268"/>
        <v>8908.7659999999996</v>
      </c>
      <c r="J3449">
        <f t="shared" si="269"/>
        <v>105.73635462044759</v>
      </c>
      <c r="K3449">
        <f t="shared" si="266"/>
        <v>8697.2932907591039</v>
      </c>
      <c r="L3449">
        <f t="shared" si="267"/>
        <v>9120.2387092408953</v>
      </c>
    </row>
    <row r="3450" spans="1:12">
      <c r="A3450" t="s">
        <v>3454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5"/>
        <v>9062.35</v>
      </c>
      <c r="I3450">
        <f t="shared" si="268"/>
        <v>8914.5159999999996</v>
      </c>
      <c r="J3450">
        <f t="shared" si="269"/>
        <v>110.94366210877152</v>
      </c>
      <c r="K3450">
        <f t="shared" si="266"/>
        <v>8692.6286757824564</v>
      </c>
      <c r="L3450">
        <f t="shared" si="267"/>
        <v>9136.4033242175428</v>
      </c>
    </row>
    <row r="3451" spans="1:12">
      <c r="A3451" t="s">
        <v>3455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5"/>
        <v>8991.36</v>
      </c>
      <c r="I3451">
        <f t="shared" si="268"/>
        <v>8913.1535000000003</v>
      </c>
      <c r="J3451">
        <f t="shared" si="269"/>
        <v>109.75900357625623</v>
      </c>
      <c r="K3451">
        <f t="shared" si="266"/>
        <v>8693.6354928474884</v>
      </c>
      <c r="L3451">
        <f t="shared" si="267"/>
        <v>9132.6715071525123</v>
      </c>
    </row>
    <row r="3452" spans="1:12">
      <c r="A3452" t="s">
        <v>3456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5"/>
        <v>9046.2800000000007</v>
      </c>
      <c r="I3452">
        <f t="shared" si="268"/>
        <v>8916.6059999999979</v>
      </c>
      <c r="J3452">
        <f t="shared" si="269"/>
        <v>112.92107408553811</v>
      </c>
      <c r="K3452">
        <f t="shared" si="266"/>
        <v>8690.7638518289223</v>
      </c>
      <c r="L3452">
        <f t="shared" si="267"/>
        <v>9142.4481481710736</v>
      </c>
    </row>
    <row r="3453" spans="1:12">
      <c r="A3453" t="s">
        <v>3457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5"/>
        <v>9057.1</v>
      </c>
      <c r="I3453">
        <f t="shared" si="268"/>
        <v>8917.6869999999999</v>
      </c>
      <c r="J3453">
        <f t="shared" si="269"/>
        <v>114.21502699087515</v>
      </c>
      <c r="K3453">
        <f t="shared" si="266"/>
        <v>8689.2569460182494</v>
      </c>
      <c r="L3453">
        <f t="shared" si="267"/>
        <v>9146.1170539817504</v>
      </c>
    </row>
    <row r="3454" spans="1:12">
      <c r="A3454" t="s">
        <v>3458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5"/>
        <v>9007.5300000000007</v>
      </c>
      <c r="I3454">
        <f t="shared" si="268"/>
        <v>8916.8995000000014</v>
      </c>
      <c r="J3454">
        <f t="shared" si="269"/>
        <v>113.50071998264578</v>
      </c>
      <c r="K3454">
        <f t="shared" si="266"/>
        <v>8689.8980600347095</v>
      </c>
      <c r="L3454">
        <f t="shared" si="267"/>
        <v>9143.9009399652932</v>
      </c>
    </row>
    <row r="3455" spans="1:12">
      <c r="A3455" t="s">
        <v>3459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5"/>
        <v>9000.94</v>
      </c>
      <c r="I3455">
        <f t="shared" si="268"/>
        <v>8915.9264999999996</v>
      </c>
      <c r="J3455">
        <f t="shared" si="269"/>
        <v>112.64695030679295</v>
      </c>
      <c r="K3455">
        <f t="shared" si="266"/>
        <v>8690.6325993864139</v>
      </c>
      <c r="L3455">
        <f t="shared" si="267"/>
        <v>9141.2204006135853</v>
      </c>
    </row>
    <row r="3456" spans="1:12">
      <c r="A3456" t="s">
        <v>3460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5"/>
        <v>8837.82</v>
      </c>
      <c r="I3456">
        <f t="shared" si="268"/>
        <v>8906.1334999999999</v>
      </c>
      <c r="J3456">
        <f t="shared" si="269"/>
        <v>110.3616195811704</v>
      </c>
      <c r="K3456">
        <f t="shared" si="266"/>
        <v>8685.4102608376597</v>
      </c>
      <c r="L3456">
        <f t="shared" si="267"/>
        <v>9126.8567391623401</v>
      </c>
    </row>
    <row r="3457" spans="1:12">
      <c r="A3457" t="s">
        <v>3461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5"/>
        <v>8712.9500000000007</v>
      </c>
      <c r="I3457">
        <f t="shared" si="268"/>
        <v>8891.4505000000026</v>
      </c>
      <c r="J3457">
        <f t="shared" si="269"/>
        <v>115.69619524631611</v>
      </c>
      <c r="K3457">
        <f t="shared" si="266"/>
        <v>8660.0581095073703</v>
      </c>
      <c r="L3457">
        <f t="shared" si="267"/>
        <v>9122.842890492635</v>
      </c>
    </row>
    <row r="3458" spans="1:12">
      <c r="A3458" t="s">
        <v>3462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5"/>
        <v>8829.2099999999991</v>
      </c>
      <c r="I3458">
        <f t="shared" si="268"/>
        <v>8887.3255000000008</v>
      </c>
      <c r="J3458">
        <f t="shared" si="269"/>
        <v>116.40439996544724</v>
      </c>
      <c r="K3458">
        <f t="shared" si="266"/>
        <v>8654.5167000691072</v>
      </c>
      <c r="L3458">
        <f t="shared" si="267"/>
        <v>9120.1342999308945</v>
      </c>
    </row>
    <row r="3459" spans="1:12">
      <c r="A3459" t="s">
        <v>3463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ref="H3459:H3522" si="270">F3459</f>
        <v>8831.4500000000007</v>
      </c>
      <c r="I3459">
        <f t="shared" si="268"/>
        <v>8884.693500000003</v>
      </c>
      <c r="J3459">
        <f t="shared" si="269"/>
        <v>117.07459539586411</v>
      </c>
      <c r="K3459">
        <f t="shared" si="266"/>
        <v>8650.5443092082751</v>
      </c>
      <c r="L3459">
        <f t="shared" si="267"/>
        <v>9118.842690791731</v>
      </c>
    </row>
    <row r="3460" spans="1:12">
      <c r="A3460" t="s">
        <v>3464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70"/>
        <v>8654.43</v>
      </c>
      <c r="I3460">
        <f t="shared" si="268"/>
        <v>8870.1730000000007</v>
      </c>
      <c r="J3460">
        <f t="shared" si="269"/>
        <v>126.82551968416261</v>
      </c>
      <c r="K3460">
        <f t="shared" si="266"/>
        <v>8616.521960631675</v>
      </c>
      <c r="L3460">
        <f t="shared" si="267"/>
        <v>9123.8240393683263</v>
      </c>
    </row>
    <row r="3461" spans="1:12">
      <c r="A3461" t="s">
        <v>3465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70"/>
        <v>8636.1</v>
      </c>
      <c r="I3461">
        <f t="shared" si="268"/>
        <v>8857.3340000000007</v>
      </c>
      <c r="J3461">
        <f t="shared" si="269"/>
        <v>136.995447384979</v>
      </c>
      <c r="K3461">
        <f t="shared" si="266"/>
        <v>8583.3431052300421</v>
      </c>
      <c r="L3461">
        <f t="shared" si="267"/>
        <v>9131.3248947699594</v>
      </c>
    </row>
    <row r="3462" spans="1:12">
      <c r="A3462" t="s">
        <v>3466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70"/>
        <v>8530.68</v>
      </c>
      <c r="I3462">
        <f t="shared" si="268"/>
        <v>8842.0165000000015</v>
      </c>
      <c r="J3462">
        <f t="shared" si="269"/>
        <v>155.29011332867137</v>
      </c>
      <c r="K3462">
        <f t="shared" si="266"/>
        <v>8531.4362733426588</v>
      </c>
      <c r="L3462">
        <f t="shared" si="267"/>
        <v>9152.5967266573443</v>
      </c>
    </row>
    <row r="3463" spans="1:12">
      <c r="A3463" t="s">
        <v>3467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70"/>
        <v>8597.6200000000008</v>
      </c>
      <c r="I3463">
        <f t="shared" si="268"/>
        <v>8834.5220000000008</v>
      </c>
      <c r="J3463">
        <f t="shared" si="269"/>
        <v>163.49153957186579</v>
      </c>
      <c r="K3463">
        <f t="shared" si="266"/>
        <v>8507.5389208562701</v>
      </c>
      <c r="L3463">
        <f t="shared" si="267"/>
        <v>9161.5050791437316</v>
      </c>
    </row>
    <row r="3464" spans="1:12">
      <c r="A3464" t="s">
        <v>3468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70"/>
        <v>8621.0400000000009</v>
      </c>
      <c r="I3464">
        <f t="shared" si="268"/>
        <v>8827.7435000000005</v>
      </c>
      <c r="J3464">
        <f t="shared" si="269"/>
        <v>169.58859042664025</v>
      </c>
      <c r="K3464">
        <f t="shared" si="266"/>
        <v>8488.5663191467193</v>
      </c>
      <c r="L3464">
        <f t="shared" si="267"/>
        <v>9166.9206808532817</v>
      </c>
    </row>
    <row r="3465" spans="1:12">
      <c r="A3465" t="s">
        <v>3469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70"/>
        <v>8567.2800000000007</v>
      </c>
      <c r="I3465">
        <f t="shared" si="268"/>
        <v>8819.7530000000006</v>
      </c>
      <c r="J3465">
        <f t="shared" si="269"/>
        <v>178.13044540448436</v>
      </c>
      <c r="K3465">
        <f t="shared" si="266"/>
        <v>8463.4921091910328</v>
      </c>
      <c r="L3465">
        <f t="shared" si="267"/>
        <v>9176.0138908089684</v>
      </c>
    </row>
    <row r="3466" spans="1:12">
      <c r="A3466" t="s">
        <v>3470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70"/>
        <v>8532.83</v>
      </c>
      <c r="I3466">
        <f t="shared" si="268"/>
        <v>8806.9745000000003</v>
      </c>
      <c r="J3466">
        <f t="shared" si="269"/>
        <v>189.31380966880306</v>
      </c>
      <c r="K3466">
        <f t="shared" si="266"/>
        <v>8428.3468806623932</v>
      </c>
      <c r="L3466">
        <f t="shared" si="267"/>
        <v>9185.6021193376073</v>
      </c>
    </row>
    <row r="3467" spans="1:12">
      <c r="A3467" t="s">
        <v>3471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70"/>
        <v>8500.16</v>
      </c>
      <c r="I3467">
        <f t="shared" si="268"/>
        <v>8791.4825000000001</v>
      </c>
      <c r="J3467">
        <f t="shared" si="269"/>
        <v>201.34816593403579</v>
      </c>
      <c r="K3467">
        <f t="shared" si="266"/>
        <v>8388.7861681319282</v>
      </c>
      <c r="L3467">
        <f t="shared" si="267"/>
        <v>9194.1788318680719</v>
      </c>
    </row>
    <row r="3468" spans="1:12">
      <c r="A3468" t="s">
        <v>3472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70"/>
        <v>8478.86</v>
      </c>
      <c r="I3468">
        <f t="shared" si="268"/>
        <v>8774.2415000000001</v>
      </c>
      <c r="J3468">
        <f t="shared" si="269"/>
        <v>212.87897493955529</v>
      </c>
      <c r="K3468">
        <f t="shared" si="266"/>
        <v>8348.483550120889</v>
      </c>
      <c r="L3468">
        <f t="shared" si="267"/>
        <v>9199.9994498791111</v>
      </c>
    </row>
    <row r="3469" spans="1:12">
      <c r="A3469" t="s">
        <v>3473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70"/>
        <v>8573.3799999999992</v>
      </c>
      <c r="I3469">
        <f t="shared" si="268"/>
        <v>8753.468499999999</v>
      </c>
      <c r="J3469">
        <f t="shared" si="269"/>
        <v>211.09915066958723</v>
      </c>
      <c r="K3469">
        <f t="shared" si="266"/>
        <v>8331.2701986608245</v>
      </c>
      <c r="L3469">
        <f t="shared" si="267"/>
        <v>9175.6668013391736</v>
      </c>
    </row>
    <row r="3470" spans="1:12">
      <c r="A3470" t="s">
        <v>3474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70"/>
        <v>8652.59</v>
      </c>
      <c r="I3470">
        <f t="shared" si="268"/>
        <v>8732.9805000000015</v>
      </c>
      <c r="J3470">
        <f t="shared" si="269"/>
        <v>199.0857663228802</v>
      </c>
      <c r="K3470">
        <f t="shared" si="266"/>
        <v>8334.8089673542418</v>
      </c>
      <c r="L3470">
        <f t="shared" si="267"/>
        <v>9131.1520326457612</v>
      </c>
    </row>
    <row r="3471" spans="1:12">
      <c r="A3471" t="s">
        <v>3475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70"/>
        <v>8739.82</v>
      </c>
      <c r="I3471">
        <f t="shared" si="268"/>
        <v>8720.4035000000022</v>
      </c>
      <c r="J3471">
        <f t="shared" si="269"/>
        <v>189.62440699765031</v>
      </c>
      <c r="K3471">
        <f t="shared" si="266"/>
        <v>8341.1546860047019</v>
      </c>
      <c r="L3471">
        <f t="shared" si="267"/>
        <v>9099.6523139953024</v>
      </c>
    </row>
    <row r="3472" spans="1:12">
      <c r="A3472" t="s">
        <v>3476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70"/>
        <v>8774.7199999999993</v>
      </c>
      <c r="I3472">
        <f t="shared" si="268"/>
        <v>8706.8255000000008</v>
      </c>
      <c r="J3472">
        <f t="shared" si="269"/>
        <v>174.15335741735456</v>
      </c>
      <c r="K3472">
        <f t="shared" ref="K3472:K3535" si="271">I3472-2*J3472</f>
        <v>8358.5187851652918</v>
      </c>
      <c r="L3472">
        <f t="shared" ref="L3472:L3535" si="272">I3472+2*J3472</f>
        <v>9055.1322148347099</v>
      </c>
    </row>
    <row r="3473" spans="1:12">
      <c r="A3473" t="s">
        <v>3477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70"/>
        <v>8784.44</v>
      </c>
      <c r="I3473">
        <f t="shared" si="268"/>
        <v>8693.192500000001</v>
      </c>
      <c r="J3473">
        <f t="shared" si="269"/>
        <v>154.89776893079141</v>
      </c>
      <c r="K3473">
        <f t="shared" si="271"/>
        <v>8383.3969621384185</v>
      </c>
      <c r="L3473">
        <f t="shared" si="272"/>
        <v>9002.9880378615835</v>
      </c>
    </row>
    <row r="3474" spans="1:12">
      <c r="A3474" t="s">
        <v>3478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70"/>
        <v>8824.44</v>
      </c>
      <c r="I3474">
        <f t="shared" si="268"/>
        <v>8684.0380000000005</v>
      </c>
      <c r="J3474">
        <f t="shared" si="269"/>
        <v>140.0403705928739</v>
      </c>
      <c r="K3474">
        <f t="shared" si="271"/>
        <v>8403.9572588142528</v>
      </c>
      <c r="L3474">
        <f t="shared" si="272"/>
        <v>8964.1187411857481</v>
      </c>
    </row>
    <row r="3475" spans="1:12">
      <c r="A3475" t="s">
        <v>3479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70"/>
        <v>8773.42</v>
      </c>
      <c r="I3475">
        <f t="shared" si="268"/>
        <v>8672.6620000000003</v>
      </c>
      <c r="J3475">
        <f t="shared" si="269"/>
        <v>120.87157153903381</v>
      </c>
      <c r="K3475">
        <f t="shared" si="271"/>
        <v>8430.9188569219332</v>
      </c>
      <c r="L3475">
        <f t="shared" si="272"/>
        <v>8914.4051430780673</v>
      </c>
    </row>
    <row r="3476" spans="1:12">
      <c r="A3476" t="s">
        <v>3480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70"/>
        <v>8749.5499999999993</v>
      </c>
      <c r="I3476">
        <f t="shared" si="268"/>
        <v>8668.2485000000015</v>
      </c>
      <c r="J3476">
        <f t="shared" si="269"/>
        <v>116.03851884407305</v>
      </c>
      <c r="K3476">
        <f t="shared" si="271"/>
        <v>8436.1714623118551</v>
      </c>
      <c r="L3476">
        <f t="shared" si="272"/>
        <v>8900.325537688148</v>
      </c>
    </row>
    <row r="3477" spans="1:12">
      <c r="A3477" t="s">
        <v>3481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70"/>
        <v>8665.85</v>
      </c>
      <c r="I3477">
        <f t="shared" si="268"/>
        <v>8665.8935000000019</v>
      </c>
      <c r="J3477">
        <f t="shared" si="269"/>
        <v>115.56051671720468</v>
      </c>
      <c r="K3477">
        <f t="shared" si="271"/>
        <v>8434.7724665655933</v>
      </c>
      <c r="L3477">
        <f t="shared" si="272"/>
        <v>8897.0145334344106</v>
      </c>
    </row>
    <row r="3478" spans="1:12">
      <c r="A3478" t="s">
        <v>3482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70"/>
        <v>8491.01</v>
      </c>
      <c r="I3478">
        <f t="shared" si="268"/>
        <v>8648.9835000000021</v>
      </c>
      <c r="J3478">
        <f t="shared" si="269"/>
        <v>115.14828537128706</v>
      </c>
      <c r="K3478">
        <f t="shared" si="271"/>
        <v>8418.6869292574283</v>
      </c>
      <c r="L3478">
        <f t="shared" si="272"/>
        <v>8879.2800707425758</v>
      </c>
    </row>
    <row r="3479" spans="1:12">
      <c r="A3479" t="s">
        <v>3483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70"/>
        <v>8488.06</v>
      </c>
      <c r="I3479">
        <f t="shared" si="268"/>
        <v>8631.8140000000021</v>
      </c>
      <c r="J3479">
        <f t="shared" si="269"/>
        <v>112.0690434462049</v>
      </c>
      <c r="K3479">
        <f t="shared" si="271"/>
        <v>8407.6759131075924</v>
      </c>
      <c r="L3479">
        <f t="shared" si="272"/>
        <v>8855.9520868924119</v>
      </c>
    </row>
    <row r="3480" spans="1:12">
      <c r="A3480" t="s">
        <v>3484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70"/>
        <v>8481.35</v>
      </c>
      <c r="I3480">
        <f t="shared" si="268"/>
        <v>8623.1600000000017</v>
      </c>
      <c r="J3480">
        <f t="shared" si="269"/>
        <v>116.81294921909618</v>
      </c>
      <c r="K3480">
        <f t="shared" si="271"/>
        <v>8389.5341015618087</v>
      </c>
      <c r="L3480">
        <f t="shared" si="272"/>
        <v>8856.7858984381946</v>
      </c>
    </row>
    <row r="3481" spans="1:12">
      <c r="A3481" t="s">
        <v>3485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70"/>
        <v>8574.91</v>
      </c>
      <c r="I3481">
        <f t="shared" si="268"/>
        <v>8620.1005000000023</v>
      </c>
      <c r="J3481">
        <f t="shared" si="269"/>
        <v>117.25667865503661</v>
      </c>
      <c r="K3481">
        <f t="shared" si="271"/>
        <v>8385.5871426899284</v>
      </c>
      <c r="L3481">
        <f t="shared" si="272"/>
        <v>8854.6138573100761</v>
      </c>
    </row>
    <row r="3482" spans="1:12">
      <c r="A3482" t="s">
        <v>3486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70"/>
        <v>8538.57</v>
      </c>
      <c r="I3482">
        <f t="shared" si="268"/>
        <v>8620.4950000000026</v>
      </c>
      <c r="J3482">
        <f t="shared" si="269"/>
        <v>116.95287604753236</v>
      </c>
      <c r="K3482">
        <f t="shared" si="271"/>
        <v>8386.589247904938</v>
      </c>
      <c r="L3482">
        <f t="shared" si="272"/>
        <v>8854.4007520950672</v>
      </c>
    </row>
    <row r="3483" spans="1:12">
      <c r="A3483" t="s">
        <v>3487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70"/>
        <v>8524.57</v>
      </c>
      <c r="I3483">
        <f t="shared" si="268"/>
        <v>8616.8425000000025</v>
      </c>
      <c r="J3483">
        <f t="shared" si="269"/>
        <v>118.83049714326617</v>
      </c>
      <c r="K3483">
        <f t="shared" si="271"/>
        <v>8379.18150571347</v>
      </c>
      <c r="L3483">
        <f t="shared" si="272"/>
        <v>8854.503494286535</v>
      </c>
    </row>
    <row r="3484" spans="1:12">
      <c r="A3484" t="s">
        <v>3488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70"/>
        <v>8706.17</v>
      </c>
      <c r="I3484">
        <f t="shared" si="268"/>
        <v>8621.099000000002</v>
      </c>
      <c r="J3484">
        <f t="shared" si="269"/>
        <v>120.50168843106242</v>
      </c>
      <c r="K3484">
        <f t="shared" si="271"/>
        <v>8380.0956231378768</v>
      </c>
      <c r="L3484">
        <f t="shared" si="272"/>
        <v>8862.1023768621271</v>
      </c>
    </row>
    <row r="3485" spans="1:12">
      <c r="A3485" t="s">
        <v>3489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70"/>
        <v>8717.14</v>
      </c>
      <c r="I3485">
        <f t="shared" si="268"/>
        <v>8628.5920000000006</v>
      </c>
      <c r="J3485">
        <f t="shared" si="269"/>
        <v>121.63296153852201</v>
      </c>
      <c r="K3485">
        <f t="shared" si="271"/>
        <v>8385.3260769229564</v>
      </c>
      <c r="L3485">
        <f t="shared" si="272"/>
        <v>8871.8579230770447</v>
      </c>
    </row>
    <row r="3486" spans="1:12">
      <c r="A3486" t="s">
        <v>3490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70"/>
        <v>8765.32</v>
      </c>
      <c r="I3486">
        <f t="shared" si="268"/>
        <v>8640.2165000000005</v>
      </c>
      <c r="J3486">
        <f t="shared" si="269"/>
        <v>123.09999671961171</v>
      </c>
      <c r="K3486">
        <f t="shared" si="271"/>
        <v>8394.0165065607762</v>
      </c>
      <c r="L3486">
        <f t="shared" si="272"/>
        <v>8886.4164934392247</v>
      </c>
    </row>
    <row r="3487" spans="1:12">
      <c r="A3487" t="s">
        <v>3491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70"/>
        <v>8683.51</v>
      </c>
      <c r="I3487">
        <f t="shared" si="268"/>
        <v>8649.3840000000018</v>
      </c>
      <c r="J3487">
        <f t="shared" si="269"/>
        <v>118.87548051372249</v>
      </c>
      <c r="K3487">
        <f t="shared" si="271"/>
        <v>8411.6330389725572</v>
      </c>
      <c r="L3487">
        <f t="shared" si="272"/>
        <v>8887.1349610274465</v>
      </c>
    </row>
    <row r="3488" spans="1:12">
      <c r="A3488" t="s">
        <v>3492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70"/>
        <v>8794.24</v>
      </c>
      <c r="I3488">
        <f t="shared" si="268"/>
        <v>8665.1530000000021</v>
      </c>
      <c r="J3488">
        <f t="shared" si="269"/>
        <v>115.94640695279506</v>
      </c>
      <c r="K3488">
        <f t="shared" si="271"/>
        <v>8433.2601860944123</v>
      </c>
      <c r="L3488">
        <f t="shared" si="272"/>
        <v>8897.0458139055918</v>
      </c>
    </row>
    <row r="3489" spans="1:12">
      <c r="A3489" t="s">
        <v>3493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70"/>
        <v>8817.49</v>
      </c>
      <c r="I3489">
        <f t="shared" si="268"/>
        <v>8677.3585000000003</v>
      </c>
      <c r="J3489">
        <f t="shared" si="269"/>
        <v>118.5954223521917</v>
      </c>
      <c r="K3489">
        <f t="shared" si="271"/>
        <v>8440.167655295616</v>
      </c>
      <c r="L3489">
        <f t="shared" si="272"/>
        <v>8914.5493447043846</v>
      </c>
    </row>
    <row r="3490" spans="1:12">
      <c r="A3490" t="s">
        <v>3494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70"/>
        <v>8767.2000000000007</v>
      </c>
      <c r="I3490">
        <f t="shared" si="268"/>
        <v>8683.0890000000018</v>
      </c>
      <c r="J3490">
        <f t="shared" si="269"/>
        <v>120.09510568492661</v>
      </c>
      <c r="K3490">
        <f t="shared" si="271"/>
        <v>8442.8987886301493</v>
      </c>
      <c r="L3490">
        <f t="shared" si="272"/>
        <v>8923.2792113698542</v>
      </c>
    </row>
    <row r="3491" spans="1:12">
      <c r="A3491" t="s">
        <v>3495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70"/>
        <v>8644.18</v>
      </c>
      <c r="I3491">
        <f t="shared" si="268"/>
        <v>8678.3070000000007</v>
      </c>
      <c r="J3491">
        <f t="shared" si="269"/>
        <v>119.62045398500605</v>
      </c>
      <c r="K3491">
        <f t="shared" si="271"/>
        <v>8439.0660920299888</v>
      </c>
      <c r="L3491">
        <f t="shared" si="272"/>
        <v>8917.5479079700126</v>
      </c>
    </row>
    <row r="3492" spans="1:12">
      <c r="A3492" t="s">
        <v>3496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70"/>
        <v>8701.3799999999992</v>
      </c>
      <c r="I3492">
        <f t="shared" si="268"/>
        <v>8674.6400000000012</v>
      </c>
      <c r="J3492">
        <f t="shared" si="269"/>
        <v>117.61667582268664</v>
      </c>
      <c r="K3492">
        <f t="shared" si="271"/>
        <v>8439.4066483546285</v>
      </c>
      <c r="L3492">
        <f t="shared" si="272"/>
        <v>8909.873351645374</v>
      </c>
    </row>
    <row r="3493" spans="1:12">
      <c r="A3493" t="s">
        <v>3497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70"/>
        <v>8584.7199999999993</v>
      </c>
      <c r="I3493">
        <f t="shared" si="268"/>
        <v>8664.6540000000005</v>
      </c>
      <c r="J3493">
        <f t="shared" si="269"/>
        <v>116.27443233461452</v>
      </c>
      <c r="K3493">
        <f t="shared" si="271"/>
        <v>8432.1051353307721</v>
      </c>
      <c r="L3493">
        <f t="shared" si="272"/>
        <v>8897.2028646692288</v>
      </c>
    </row>
    <row r="3494" spans="1:12">
      <c r="A3494" t="s">
        <v>3498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70"/>
        <v>8456.86</v>
      </c>
      <c r="I3494">
        <f t="shared" si="268"/>
        <v>8646.2749999999996</v>
      </c>
      <c r="J3494">
        <f t="shared" si="269"/>
        <v>118.71375491181779</v>
      </c>
      <c r="K3494">
        <f t="shared" si="271"/>
        <v>8408.8474901763639</v>
      </c>
      <c r="L3494">
        <f t="shared" si="272"/>
        <v>8883.7025098236354</v>
      </c>
    </row>
    <row r="3495" spans="1:12">
      <c r="A3495" t="s">
        <v>3499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70"/>
        <v>8317.27</v>
      </c>
      <c r="I3495">
        <f t="shared" si="268"/>
        <v>8623.4675000000007</v>
      </c>
      <c r="J3495">
        <f t="shared" si="269"/>
        <v>135.61574089179894</v>
      </c>
      <c r="K3495">
        <f t="shared" si="271"/>
        <v>8352.236018216403</v>
      </c>
      <c r="L3495">
        <f t="shared" si="272"/>
        <v>8894.6989817835984</v>
      </c>
    </row>
    <row r="3496" spans="1:12">
      <c r="A3496" t="s">
        <v>3500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70"/>
        <v>7853.13</v>
      </c>
      <c r="I3496">
        <f t="shared" si="268"/>
        <v>8578.6464999999989</v>
      </c>
      <c r="J3496">
        <f t="shared" si="269"/>
        <v>216.03917537713281</v>
      </c>
      <c r="K3496">
        <f t="shared" si="271"/>
        <v>8146.5681492457334</v>
      </c>
      <c r="L3496">
        <f t="shared" si="272"/>
        <v>9010.7248507542645</v>
      </c>
    </row>
    <row r="3497" spans="1:12">
      <c r="A3497" t="s">
        <v>3501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70"/>
        <v>7552.8</v>
      </c>
      <c r="I3497">
        <f t="shared" si="268"/>
        <v>8522.9939999999988</v>
      </c>
      <c r="J3497">
        <f t="shared" si="269"/>
        <v>313.68758818792594</v>
      </c>
      <c r="K3497">
        <f t="shared" si="271"/>
        <v>7895.6188236241469</v>
      </c>
      <c r="L3497">
        <f t="shared" si="272"/>
        <v>9150.3691763758507</v>
      </c>
    </row>
    <row r="3498" spans="1:12">
      <c r="A3498" t="s">
        <v>3502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70"/>
        <v>7493.12</v>
      </c>
      <c r="I3498">
        <f t="shared" si="268"/>
        <v>8473.0994999999984</v>
      </c>
      <c r="J3498">
        <f t="shared" si="269"/>
        <v>389.29263878928697</v>
      </c>
      <c r="K3498">
        <f t="shared" si="271"/>
        <v>7694.5142224214242</v>
      </c>
      <c r="L3498">
        <f t="shared" si="272"/>
        <v>9251.6847775785718</v>
      </c>
    </row>
    <row r="3499" spans="1:12">
      <c r="A3499" t="s">
        <v>3503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70"/>
        <v>7736.32</v>
      </c>
      <c r="I3499">
        <f t="shared" si="268"/>
        <v>8435.5125000000007</v>
      </c>
      <c r="J3499">
        <f t="shared" si="269"/>
        <v>422.63527746341629</v>
      </c>
      <c r="K3499">
        <f t="shared" si="271"/>
        <v>7590.2419450731686</v>
      </c>
      <c r="L3499">
        <f t="shared" si="272"/>
        <v>9280.7830549268328</v>
      </c>
    </row>
    <row r="3500" spans="1:12">
      <c r="A3500" t="s">
        <v>3504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70"/>
        <v>7719.09</v>
      </c>
      <c r="I3500">
        <f t="shared" si="268"/>
        <v>8397.3995000000014</v>
      </c>
      <c r="J3500">
        <f t="shared" si="269"/>
        <v>451.65771180904113</v>
      </c>
      <c r="K3500">
        <f t="shared" si="271"/>
        <v>7494.0840763819187</v>
      </c>
      <c r="L3500">
        <f t="shared" si="272"/>
        <v>9300.714923618083</v>
      </c>
    </row>
    <row r="3501" spans="1:12">
      <c r="A3501" t="s">
        <v>3505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70"/>
        <v>7637.02</v>
      </c>
      <c r="I3501">
        <f t="shared" si="268"/>
        <v>8350.5049999999992</v>
      </c>
      <c r="J3501">
        <f t="shared" si="269"/>
        <v>480.05395573392519</v>
      </c>
      <c r="K3501">
        <f t="shared" si="271"/>
        <v>7390.3970885321487</v>
      </c>
      <c r="L3501">
        <f t="shared" si="272"/>
        <v>9310.6129114678497</v>
      </c>
    </row>
    <row r="3502" spans="1:12">
      <c r="A3502" t="s">
        <v>3506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70"/>
        <v>7819.39</v>
      </c>
      <c r="I3502">
        <f t="shared" si="268"/>
        <v>8314.5460000000021</v>
      </c>
      <c r="J3502">
        <f t="shared" si="269"/>
        <v>492.01186941609012</v>
      </c>
      <c r="K3502">
        <f t="shared" si="271"/>
        <v>7330.5222611678219</v>
      </c>
      <c r="L3502">
        <f t="shared" si="272"/>
        <v>9298.5697388321823</v>
      </c>
    </row>
    <row r="3503" spans="1:12">
      <c r="A3503" t="s">
        <v>3507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70"/>
        <v>7798.59</v>
      </c>
      <c r="I3503">
        <f t="shared" si="268"/>
        <v>8278.2469999999994</v>
      </c>
      <c r="J3503">
        <f t="shared" si="269"/>
        <v>502.37258550224493</v>
      </c>
      <c r="K3503">
        <f t="shared" si="271"/>
        <v>7273.5018289955096</v>
      </c>
      <c r="L3503">
        <f t="shared" si="272"/>
        <v>9282.9921710044891</v>
      </c>
    </row>
    <row r="3504" spans="1:12">
      <c r="A3504" t="s">
        <v>3508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70"/>
        <v>7741.76</v>
      </c>
      <c r="I3504">
        <f t="shared" si="268"/>
        <v>8230.0264999999999</v>
      </c>
      <c r="J3504">
        <f t="shared" si="269"/>
        <v>505.41186713906893</v>
      </c>
      <c r="K3504">
        <f t="shared" si="271"/>
        <v>7219.2027657218623</v>
      </c>
      <c r="L3504">
        <f t="shared" si="272"/>
        <v>9240.8502342781376</v>
      </c>
    </row>
    <row r="3505" spans="1:12">
      <c r="A3505" t="s">
        <v>3509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70"/>
        <v>7614.97</v>
      </c>
      <c r="I3505">
        <f t="shared" si="268"/>
        <v>8174.9180000000006</v>
      </c>
      <c r="J3505">
        <f t="shared" si="269"/>
        <v>509.57453637530318</v>
      </c>
      <c r="K3505">
        <f t="shared" si="271"/>
        <v>7155.7689272493944</v>
      </c>
      <c r="L3505">
        <f t="shared" si="272"/>
        <v>9194.0670727506076</v>
      </c>
    </row>
    <row r="3506" spans="1:12">
      <c r="A3506" t="s">
        <v>3510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70"/>
        <v>7342.96</v>
      </c>
      <c r="I3506">
        <f t="shared" si="268"/>
        <v>8103.8</v>
      </c>
      <c r="J3506">
        <f t="shared" si="269"/>
        <v>521.94384392434995</v>
      </c>
      <c r="K3506">
        <f t="shared" si="271"/>
        <v>7059.9123121513003</v>
      </c>
      <c r="L3506">
        <f t="shared" si="272"/>
        <v>9147.6876878487001</v>
      </c>
    </row>
    <row r="3507" spans="1:12">
      <c r="A3507" t="s">
        <v>3511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70"/>
        <v>7312.59</v>
      </c>
      <c r="I3507">
        <f t="shared" si="268"/>
        <v>8035.253999999999</v>
      </c>
      <c r="J3507">
        <f t="shared" si="269"/>
        <v>531.7330476688071</v>
      </c>
      <c r="K3507">
        <f t="shared" si="271"/>
        <v>6971.7879046623848</v>
      </c>
      <c r="L3507">
        <f t="shared" si="272"/>
        <v>9098.7200953376123</v>
      </c>
    </row>
    <row r="3508" spans="1:12">
      <c r="A3508" t="s">
        <v>3512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si="270"/>
        <v>7550.23</v>
      </c>
      <c r="I3508">
        <f t="shared" ref="I3508:I3571" si="273">AVERAGE(F3489:F3508)</f>
        <v>7973.0534999999991</v>
      </c>
      <c r="J3508">
        <f t="shared" ref="J3508:J3571" si="274">STDEV(F3489:F3508)</f>
        <v>510.61733194938182</v>
      </c>
      <c r="K3508">
        <f t="shared" si="271"/>
        <v>6951.8188361012353</v>
      </c>
      <c r="L3508">
        <f t="shared" si="272"/>
        <v>8994.2881638987619</v>
      </c>
    </row>
    <row r="3509" spans="1:12">
      <c r="A3509" t="s">
        <v>3513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0"/>
        <v>7502.93</v>
      </c>
      <c r="I3509">
        <f t="shared" si="273"/>
        <v>7907.325499999999</v>
      </c>
      <c r="J3509">
        <f t="shared" si="274"/>
        <v>479.87996509516512</v>
      </c>
      <c r="K3509">
        <f t="shared" si="271"/>
        <v>6947.5655698096689</v>
      </c>
      <c r="L3509">
        <f t="shared" si="272"/>
        <v>8867.0854301903291</v>
      </c>
    </row>
    <row r="3510" spans="1:12">
      <c r="A3510" t="s">
        <v>3514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0"/>
        <v>7410.87</v>
      </c>
      <c r="I3510">
        <f t="shared" si="273"/>
        <v>7839.509</v>
      </c>
      <c r="J3510">
        <f t="shared" si="274"/>
        <v>446.65500588615129</v>
      </c>
      <c r="K3510">
        <f t="shared" si="271"/>
        <v>6946.1989882276976</v>
      </c>
      <c r="L3510">
        <f t="shared" si="272"/>
        <v>8732.8190117723025</v>
      </c>
    </row>
    <row r="3511" spans="1:12">
      <c r="A3511" t="s">
        <v>3515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0"/>
        <v>7445.1</v>
      </c>
      <c r="I3511">
        <f t="shared" si="273"/>
        <v>7779.5550000000003</v>
      </c>
      <c r="J3511">
        <f t="shared" si="274"/>
        <v>412.09902936704799</v>
      </c>
      <c r="K3511">
        <f t="shared" si="271"/>
        <v>6955.3569412659044</v>
      </c>
      <c r="L3511">
        <f t="shared" si="272"/>
        <v>8603.7530587340971</v>
      </c>
    </row>
    <row r="3512" spans="1:12">
      <c r="A3512" t="s">
        <v>3516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0"/>
        <v>7578.01</v>
      </c>
      <c r="I3512">
        <f t="shared" si="273"/>
        <v>7723.3865000000005</v>
      </c>
      <c r="J3512">
        <f t="shared" si="274"/>
        <v>352.02030732802302</v>
      </c>
      <c r="K3512">
        <f t="shared" si="271"/>
        <v>7019.3458853439543</v>
      </c>
      <c r="L3512">
        <f t="shared" si="272"/>
        <v>8427.4271146560459</v>
      </c>
    </row>
    <row r="3513" spans="1:12">
      <c r="A3513" t="s">
        <v>3517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0"/>
        <v>7646.19</v>
      </c>
      <c r="I3513">
        <f t="shared" si="273"/>
        <v>7676.4600000000009</v>
      </c>
      <c r="J3513">
        <f t="shared" si="274"/>
        <v>287.86597868489184</v>
      </c>
      <c r="K3513">
        <f t="shared" si="271"/>
        <v>7100.7280426302168</v>
      </c>
      <c r="L3513">
        <f t="shared" si="272"/>
        <v>8252.1919573697851</v>
      </c>
    </row>
    <row r="3514" spans="1:12">
      <c r="A3514" t="s">
        <v>3518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0"/>
        <v>7741.36</v>
      </c>
      <c r="I3514">
        <f t="shared" si="273"/>
        <v>7640.6849999999995</v>
      </c>
      <c r="J3514">
        <f t="shared" si="274"/>
        <v>222.9066891749716</v>
      </c>
      <c r="K3514">
        <f t="shared" si="271"/>
        <v>7194.8716216500561</v>
      </c>
      <c r="L3514">
        <f t="shared" si="272"/>
        <v>8086.4983783499429</v>
      </c>
    </row>
    <row r="3515" spans="1:12">
      <c r="A3515" t="s">
        <v>3519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0"/>
        <v>7757.76</v>
      </c>
      <c r="I3515">
        <f t="shared" si="273"/>
        <v>7612.709499999999</v>
      </c>
      <c r="J3515">
        <f t="shared" si="274"/>
        <v>159.66200663556353</v>
      </c>
      <c r="K3515">
        <f t="shared" si="271"/>
        <v>7293.3854867288719</v>
      </c>
      <c r="L3515">
        <f t="shared" si="272"/>
        <v>7932.0335132711261</v>
      </c>
    </row>
    <row r="3516" spans="1:12">
      <c r="A3516" t="s">
        <v>3520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0"/>
        <v>7757.06</v>
      </c>
      <c r="I3516">
        <f t="shared" si="273"/>
        <v>7607.9059999999999</v>
      </c>
      <c r="J3516">
        <f t="shared" si="274"/>
        <v>153.36930810096402</v>
      </c>
      <c r="K3516">
        <f t="shared" si="271"/>
        <v>7301.1673837980716</v>
      </c>
      <c r="L3516">
        <f t="shared" si="272"/>
        <v>7914.6446162019283</v>
      </c>
    </row>
    <row r="3517" spans="1:12">
      <c r="A3517" t="s">
        <v>3521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0"/>
        <v>7551.57</v>
      </c>
      <c r="I3517">
        <f t="shared" si="273"/>
        <v>7607.8445000000011</v>
      </c>
      <c r="J3517">
        <f t="shared" si="274"/>
        <v>153.39281302985003</v>
      </c>
      <c r="K3517">
        <f t="shared" si="271"/>
        <v>7301.0588739403011</v>
      </c>
      <c r="L3517">
        <f t="shared" si="272"/>
        <v>7914.6301260597011</v>
      </c>
    </row>
    <row r="3518" spans="1:12">
      <c r="A3518" t="s">
        <v>3522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0"/>
        <v>7367.19</v>
      </c>
      <c r="I3518">
        <f t="shared" si="273"/>
        <v>7601.5480000000007</v>
      </c>
      <c r="J3518">
        <f t="shared" si="274"/>
        <v>160.75769702780713</v>
      </c>
      <c r="K3518">
        <f t="shared" si="271"/>
        <v>7280.0326059443869</v>
      </c>
      <c r="L3518">
        <f t="shared" si="272"/>
        <v>7923.0633940556145</v>
      </c>
    </row>
    <row r="3519" spans="1:12">
      <c r="A3519" t="s">
        <v>3523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0"/>
        <v>7529.01</v>
      </c>
      <c r="I3519">
        <f t="shared" si="273"/>
        <v>7591.1824999999999</v>
      </c>
      <c r="J3519">
        <f t="shared" si="274"/>
        <v>158.2747616904158</v>
      </c>
      <c r="K3519">
        <f t="shared" si="271"/>
        <v>7274.6329766191684</v>
      </c>
      <c r="L3519">
        <f t="shared" si="272"/>
        <v>7907.7320233808314</v>
      </c>
    </row>
    <row r="3520" spans="1:12">
      <c r="A3520" t="s">
        <v>3524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0"/>
        <v>7548.37</v>
      </c>
      <c r="I3520">
        <f t="shared" si="273"/>
        <v>7582.6464999999998</v>
      </c>
      <c r="J3520">
        <f t="shared" si="274"/>
        <v>155.59434762683725</v>
      </c>
      <c r="K3520">
        <f t="shared" si="271"/>
        <v>7271.4578047463256</v>
      </c>
      <c r="L3520">
        <f t="shared" si="272"/>
        <v>7893.8351952536741</v>
      </c>
    </row>
    <row r="3521" spans="1:12">
      <c r="A3521" t="s">
        <v>3525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0"/>
        <v>7610.57</v>
      </c>
      <c r="I3521">
        <f t="shared" si="273"/>
        <v>7581.3240000000005</v>
      </c>
      <c r="J3521">
        <f t="shared" si="274"/>
        <v>155.21982433751313</v>
      </c>
      <c r="K3521">
        <f t="shared" si="271"/>
        <v>7270.884351324974</v>
      </c>
      <c r="L3521">
        <f t="shared" si="272"/>
        <v>7891.7636486750271</v>
      </c>
    </row>
    <row r="3522" spans="1:12">
      <c r="A3522" t="s">
        <v>3526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0"/>
        <v>7391.37</v>
      </c>
      <c r="I3522">
        <f t="shared" si="273"/>
        <v>7559.9229999999998</v>
      </c>
      <c r="J3522">
        <f t="shared" si="274"/>
        <v>150.09080220425167</v>
      </c>
      <c r="K3522">
        <f t="shared" si="271"/>
        <v>7259.7413955914963</v>
      </c>
      <c r="L3522">
        <f t="shared" si="272"/>
        <v>7860.1046044085033</v>
      </c>
    </row>
    <row r="3523" spans="1:12">
      <c r="A3523" t="s">
        <v>3527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ref="H3523:H3586" si="275">F3523</f>
        <v>7228.47</v>
      </c>
      <c r="I3523">
        <f t="shared" si="273"/>
        <v>7531.4169999999986</v>
      </c>
      <c r="J3523">
        <f t="shared" si="274"/>
        <v>156.38431790068708</v>
      </c>
      <c r="K3523">
        <f t="shared" si="271"/>
        <v>7218.6483641986242</v>
      </c>
      <c r="L3523">
        <f t="shared" si="272"/>
        <v>7844.1856358013729</v>
      </c>
    </row>
    <row r="3524" spans="1:12">
      <c r="A3524" t="s">
        <v>3528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5"/>
        <v>7385.68</v>
      </c>
      <c r="I3524">
        <f t="shared" si="273"/>
        <v>7513.6129999999994</v>
      </c>
      <c r="J3524">
        <f t="shared" si="274"/>
        <v>151.36579778105332</v>
      </c>
      <c r="K3524">
        <f t="shared" si="271"/>
        <v>7210.8814044378923</v>
      </c>
      <c r="L3524">
        <f t="shared" si="272"/>
        <v>7816.3445955621064</v>
      </c>
    </row>
    <row r="3525" spans="1:12">
      <c r="A3525" t="s">
        <v>3529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5"/>
        <v>7577.4</v>
      </c>
      <c r="I3525">
        <f t="shared" si="273"/>
        <v>7511.7344999999987</v>
      </c>
      <c r="J3525">
        <f t="shared" si="274"/>
        <v>150.2708878019607</v>
      </c>
      <c r="K3525">
        <f t="shared" si="271"/>
        <v>7211.1927243960772</v>
      </c>
      <c r="L3525">
        <f t="shared" si="272"/>
        <v>7812.2762756039201</v>
      </c>
    </row>
    <row r="3526" spans="1:12">
      <c r="A3526" t="s">
        <v>3530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5"/>
        <v>7480.88</v>
      </c>
      <c r="I3526">
        <f t="shared" si="273"/>
        <v>7518.6304999999993</v>
      </c>
      <c r="J3526">
        <f t="shared" si="274"/>
        <v>145.19705787489738</v>
      </c>
      <c r="K3526">
        <f t="shared" si="271"/>
        <v>7228.2363842502045</v>
      </c>
      <c r="L3526">
        <f t="shared" si="272"/>
        <v>7809.0246157497941</v>
      </c>
    </row>
    <row r="3527" spans="1:12">
      <c r="A3527" t="s">
        <v>3531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5"/>
        <v>7492.85</v>
      </c>
      <c r="I3527">
        <f t="shared" si="273"/>
        <v>7527.6435000000001</v>
      </c>
      <c r="J3527">
        <f t="shared" si="274"/>
        <v>137.10326301445386</v>
      </c>
      <c r="K3527">
        <f t="shared" si="271"/>
        <v>7253.4369739710928</v>
      </c>
      <c r="L3527">
        <f t="shared" si="272"/>
        <v>7801.8500260289075</v>
      </c>
    </row>
    <row r="3528" spans="1:12">
      <c r="A3528" t="s">
        <v>3532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5"/>
        <v>7535.88</v>
      </c>
      <c r="I3528">
        <f t="shared" si="273"/>
        <v>7526.9259999999995</v>
      </c>
      <c r="J3528">
        <f t="shared" si="274"/>
        <v>137.01636161998658</v>
      </c>
      <c r="K3528">
        <f t="shared" si="271"/>
        <v>7252.8932767600263</v>
      </c>
      <c r="L3528">
        <f t="shared" si="272"/>
        <v>7800.9587232399726</v>
      </c>
    </row>
    <row r="3529" spans="1:12">
      <c r="A3529" t="s">
        <v>3533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5"/>
        <v>7305.5</v>
      </c>
      <c r="I3529">
        <f t="shared" si="273"/>
        <v>7517.0545000000002</v>
      </c>
      <c r="J3529">
        <f t="shared" si="274"/>
        <v>145.67464087641909</v>
      </c>
      <c r="K3529">
        <f t="shared" si="271"/>
        <v>7225.7052182471616</v>
      </c>
      <c r="L3529">
        <f t="shared" si="272"/>
        <v>7808.4037817528388</v>
      </c>
    </row>
    <row r="3530" spans="1:12">
      <c r="A3530" t="s">
        <v>3534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5"/>
        <v>7046.22</v>
      </c>
      <c r="I3530">
        <f t="shared" si="273"/>
        <v>7498.8220000000001</v>
      </c>
      <c r="J3530">
        <f t="shared" si="274"/>
        <v>178.7327343328727</v>
      </c>
      <c r="K3530">
        <f t="shared" si="271"/>
        <v>7141.3565313342551</v>
      </c>
      <c r="L3530">
        <f t="shared" si="272"/>
        <v>7856.2874686657451</v>
      </c>
    </row>
    <row r="3531" spans="1:12">
      <c r="A3531" t="s">
        <v>3535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5"/>
        <v>6877.12</v>
      </c>
      <c r="I3531">
        <f t="shared" si="273"/>
        <v>7470.4229999999998</v>
      </c>
      <c r="J3531">
        <f t="shared" si="274"/>
        <v>226.46710875626295</v>
      </c>
      <c r="K3531">
        <f t="shared" si="271"/>
        <v>7017.4887824874741</v>
      </c>
      <c r="L3531">
        <f t="shared" si="272"/>
        <v>7923.3572175125255</v>
      </c>
    </row>
    <row r="3532" spans="1:12">
      <c r="A3532" t="s">
        <v>3536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5"/>
        <v>7089.95</v>
      </c>
      <c r="I3532">
        <f t="shared" si="273"/>
        <v>7446.0200000000013</v>
      </c>
      <c r="J3532">
        <f t="shared" si="274"/>
        <v>240.14625900852477</v>
      </c>
      <c r="K3532">
        <f t="shared" si="271"/>
        <v>6965.7274819829518</v>
      </c>
      <c r="L3532">
        <f t="shared" si="272"/>
        <v>7926.3125180170509</v>
      </c>
    </row>
    <row r="3533" spans="1:12">
      <c r="A3533" t="s">
        <v>3537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5"/>
        <v>7146.98</v>
      </c>
      <c r="I3533">
        <f t="shared" si="273"/>
        <v>7421.0595000000012</v>
      </c>
      <c r="J3533">
        <f t="shared" si="274"/>
        <v>244.15597366987402</v>
      </c>
      <c r="K3533">
        <f t="shared" si="271"/>
        <v>6932.7475526602529</v>
      </c>
      <c r="L3533">
        <f t="shared" si="272"/>
        <v>7909.3714473397495</v>
      </c>
    </row>
    <row r="3534" spans="1:12">
      <c r="A3534" t="s">
        <v>3538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5"/>
        <v>7182.61</v>
      </c>
      <c r="I3534">
        <f t="shared" si="273"/>
        <v>7393.1220000000003</v>
      </c>
      <c r="J3534">
        <f t="shared" si="274"/>
        <v>237.45208111820887</v>
      </c>
      <c r="K3534">
        <f t="shared" si="271"/>
        <v>6918.2178377635828</v>
      </c>
      <c r="L3534">
        <f t="shared" si="272"/>
        <v>7868.0261622364178</v>
      </c>
    </row>
    <row r="3535" spans="1:12">
      <c r="A3535" t="s">
        <v>3539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5"/>
        <v>7225.38</v>
      </c>
      <c r="I3535">
        <f t="shared" si="273"/>
        <v>7366.5029999999997</v>
      </c>
      <c r="J3535">
        <f t="shared" si="274"/>
        <v>223.87630631080293</v>
      </c>
      <c r="K3535">
        <f t="shared" si="271"/>
        <v>6918.7503873783935</v>
      </c>
      <c r="L3535">
        <f t="shared" si="272"/>
        <v>7814.2556126216059</v>
      </c>
    </row>
    <row r="3536" spans="1:12">
      <c r="A3536" t="s">
        <v>3540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5"/>
        <v>7013.97</v>
      </c>
      <c r="I3536">
        <f t="shared" si="273"/>
        <v>7329.3485000000001</v>
      </c>
      <c r="J3536">
        <f t="shared" si="274"/>
        <v>217.21042652775307</v>
      </c>
      <c r="K3536">
        <f t="shared" ref="K3536:K3599" si="276">I3536-2*J3536</f>
        <v>6894.927646944494</v>
      </c>
      <c r="L3536">
        <f t="shared" ref="L3536:L3599" si="277">I3536+2*J3536</f>
        <v>7763.7693530555061</v>
      </c>
    </row>
    <row r="3537" spans="1:12">
      <c r="A3537" t="s">
        <v>3541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5"/>
        <v>7047.87</v>
      </c>
      <c r="I3537">
        <f t="shared" si="273"/>
        <v>7304.1634999999997</v>
      </c>
      <c r="J3537">
        <f t="shared" si="274"/>
        <v>219.27981221489588</v>
      </c>
      <c r="K3537">
        <f t="shared" si="276"/>
        <v>6865.6038755702075</v>
      </c>
      <c r="L3537">
        <f t="shared" si="277"/>
        <v>7742.7231244297918</v>
      </c>
    </row>
    <row r="3538" spans="1:12">
      <c r="A3538" t="s">
        <v>3542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5"/>
        <v>6989.15</v>
      </c>
      <c r="I3538">
        <f t="shared" si="273"/>
        <v>7285.2614999999987</v>
      </c>
      <c r="J3538">
        <f t="shared" si="274"/>
        <v>229.6111745693255</v>
      </c>
      <c r="K3538">
        <f t="shared" si="276"/>
        <v>6826.0391508613475</v>
      </c>
      <c r="L3538">
        <f t="shared" si="277"/>
        <v>7744.4838491386499</v>
      </c>
    </row>
    <row r="3539" spans="1:12">
      <c r="A3539" t="s">
        <v>3543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5"/>
        <v>7132</v>
      </c>
      <c r="I3539">
        <f t="shared" si="273"/>
        <v>7265.4110000000001</v>
      </c>
      <c r="J3539">
        <f t="shared" si="274"/>
        <v>224.53454163763101</v>
      </c>
      <c r="K3539">
        <f t="shared" si="276"/>
        <v>6816.3419167247384</v>
      </c>
      <c r="L3539">
        <f t="shared" si="277"/>
        <v>7714.4800832752617</v>
      </c>
    </row>
    <row r="3540" spans="1:12">
      <c r="A3540" t="s">
        <v>3544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5"/>
        <v>7211.96</v>
      </c>
      <c r="I3540">
        <f t="shared" si="273"/>
        <v>7248.5904999999984</v>
      </c>
      <c r="J3540">
        <f t="shared" si="274"/>
        <v>214.60270228040611</v>
      </c>
      <c r="K3540">
        <f t="shared" si="276"/>
        <v>6819.3850954391864</v>
      </c>
      <c r="L3540">
        <f t="shared" si="277"/>
        <v>7677.7959045608104</v>
      </c>
    </row>
    <row r="3541" spans="1:12">
      <c r="A3541" t="s">
        <v>3545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5"/>
        <v>7398.71</v>
      </c>
      <c r="I3541">
        <f t="shared" si="273"/>
        <v>7237.9974999999977</v>
      </c>
      <c r="J3541">
        <f t="shared" si="274"/>
        <v>200.56427629316249</v>
      </c>
      <c r="K3541">
        <f t="shared" si="276"/>
        <v>6836.8689474136727</v>
      </c>
      <c r="L3541">
        <f t="shared" si="277"/>
        <v>7639.1260525863227</v>
      </c>
    </row>
    <row r="3542" spans="1:12">
      <c r="A3542" t="s">
        <v>3546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5"/>
        <v>7382.35</v>
      </c>
      <c r="I3542">
        <f t="shared" si="273"/>
        <v>7237.5464999999995</v>
      </c>
      <c r="J3542">
        <f t="shared" si="274"/>
        <v>200.2110731012859</v>
      </c>
      <c r="K3542">
        <f t="shared" si="276"/>
        <v>6837.1243537974278</v>
      </c>
      <c r="L3542">
        <f t="shared" si="277"/>
        <v>7637.9686462025711</v>
      </c>
    </row>
    <row r="3543" spans="1:12">
      <c r="A3543" t="s">
        <v>3547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5"/>
        <v>7428.33</v>
      </c>
      <c r="I3543">
        <f t="shared" si="273"/>
        <v>7247.539499999999</v>
      </c>
      <c r="J3543">
        <f t="shared" si="274"/>
        <v>204.67223632136702</v>
      </c>
      <c r="K3543">
        <f t="shared" si="276"/>
        <v>6838.1950273572647</v>
      </c>
      <c r="L3543">
        <f t="shared" si="277"/>
        <v>7656.8839726427332</v>
      </c>
    </row>
    <row r="3544" spans="1:12">
      <c r="A3544" t="s">
        <v>3548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5"/>
        <v>7358.08</v>
      </c>
      <c r="I3544">
        <f t="shared" si="273"/>
        <v>7246.1594999999998</v>
      </c>
      <c r="J3544">
        <f t="shared" si="274"/>
        <v>203.78291836051011</v>
      </c>
      <c r="K3544">
        <f t="shared" si="276"/>
        <v>6838.5936632789799</v>
      </c>
      <c r="L3544">
        <f t="shared" si="277"/>
        <v>7653.7253367210196</v>
      </c>
    </row>
    <row r="3545" spans="1:12">
      <c r="A3545" t="s">
        <v>3549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5"/>
        <v>7461.12</v>
      </c>
      <c r="I3545">
        <f t="shared" si="273"/>
        <v>7240.3455000000004</v>
      </c>
      <c r="J3545">
        <f t="shared" si="274"/>
        <v>195.31806372050266</v>
      </c>
      <c r="K3545">
        <f t="shared" si="276"/>
        <v>6849.7093725589948</v>
      </c>
      <c r="L3545">
        <f t="shared" si="277"/>
        <v>7630.9816274410059</v>
      </c>
    </row>
    <row r="3546" spans="1:12">
      <c r="A3546" t="s">
        <v>3550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5"/>
        <v>7359.48</v>
      </c>
      <c r="I3546">
        <f t="shared" si="273"/>
        <v>7234.2755000000006</v>
      </c>
      <c r="J3546">
        <f t="shared" si="274"/>
        <v>189.24129121240128</v>
      </c>
      <c r="K3546">
        <f t="shared" si="276"/>
        <v>6855.7929175751979</v>
      </c>
      <c r="L3546">
        <f t="shared" si="277"/>
        <v>7612.7580824248034</v>
      </c>
    </row>
    <row r="3547" spans="1:12">
      <c r="A3547" t="s">
        <v>3551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5"/>
        <v>7353.37</v>
      </c>
      <c r="I3547">
        <f t="shared" si="273"/>
        <v>7227.3014999999996</v>
      </c>
      <c r="J3547">
        <f t="shared" si="274"/>
        <v>181.62759094468117</v>
      </c>
      <c r="K3547">
        <f t="shared" si="276"/>
        <v>6864.046318110637</v>
      </c>
      <c r="L3547">
        <f t="shared" si="277"/>
        <v>7590.5566818893622</v>
      </c>
    </row>
    <row r="3548" spans="1:12">
      <c r="A3548" t="s">
        <v>3552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5"/>
        <v>7244.32</v>
      </c>
      <c r="I3548">
        <f t="shared" si="273"/>
        <v>7212.7235000000019</v>
      </c>
      <c r="J3548">
        <f t="shared" si="274"/>
        <v>166.63885170521181</v>
      </c>
      <c r="K3548">
        <f t="shared" si="276"/>
        <v>6879.4457965895781</v>
      </c>
      <c r="L3548">
        <f t="shared" si="277"/>
        <v>7546.0012034104257</v>
      </c>
    </row>
    <row r="3549" spans="1:12">
      <c r="A3549" t="s">
        <v>3553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5"/>
        <v>7254.51</v>
      </c>
      <c r="I3549">
        <f t="shared" si="273"/>
        <v>7210.1740000000009</v>
      </c>
      <c r="J3549">
        <f t="shared" si="274"/>
        <v>165.53108543810072</v>
      </c>
      <c r="K3549">
        <f t="shared" si="276"/>
        <v>6879.1118291237999</v>
      </c>
      <c r="L3549">
        <f t="shared" si="277"/>
        <v>7541.2361708762019</v>
      </c>
    </row>
    <row r="3550" spans="1:12">
      <c r="A3550" t="s">
        <v>3554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5"/>
        <v>7470.3</v>
      </c>
      <c r="I3550">
        <f t="shared" si="273"/>
        <v>7231.3779999999997</v>
      </c>
      <c r="J3550">
        <f t="shared" si="274"/>
        <v>170.51048649955757</v>
      </c>
      <c r="K3550">
        <f t="shared" si="276"/>
        <v>6890.357027000885</v>
      </c>
      <c r="L3550">
        <f t="shared" si="277"/>
        <v>7572.3989729991144</v>
      </c>
    </row>
    <row r="3551" spans="1:12">
      <c r="A3551" t="s">
        <v>3555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5"/>
        <v>7491.21</v>
      </c>
      <c r="I3551">
        <f t="shared" si="273"/>
        <v>7262.0824999999995</v>
      </c>
      <c r="J3551">
        <f t="shared" si="274"/>
        <v>158.20727665994986</v>
      </c>
      <c r="K3551">
        <f t="shared" si="276"/>
        <v>6945.6679466800997</v>
      </c>
      <c r="L3551">
        <f t="shared" si="277"/>
        <v>7578.4970533198994</v>
      </c>
    </row>
    <row r="3552" spans="1:12">
      <c r="A3552" t="s">
        <v>3556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5"/>
        <v>7535.82</v>
      </c>
      <c r="I3552">
        <f t="shared" si="273"/>
        <v>7284.3759999999993</v>
      </c>
      <c r="J3552">
        <f t="shared" si="274"/>
        <v>163.98394078625347</v>
      </c>
      <c r="K3552">
        <f t="shared" si="276"/>
        <v>6956.4081184274928</v>
      </c>
      <c r="L3552">
        <f t="shared" si="277"/>
        <v>7612.3438815725058</v>
      </c>
    </row>
    <row r="3553" spans="1:12">
      <c r="A3553" t="s">
        <v>3557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5"/>
        <v>7565.21</v>
      </c>
      <c r="I3553">
        <f t="shared" si="273"/>
        <v>7305.2874999999985</v>
      </c>
      <c r="J3553">
        <f t="shared" si="274"/>
        <v>172.01104339929981</v>
      </c>
      <c r="K3553">
        <f t="shared" si="276"/>
        <v>6961.2654132013986</v>
      </c>
      <c r="L3553">
        <f t="shared" si="277"/>
        <v>7649.3095867985985</v>
      </c>
    </row>
    <row r="3554" spans="1:12">
      <c r="A3554" t="s">
        <v>3558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5"/>
        <v>7616.06</v>
      </c>
      <c r="I3554">
        <f t="shared" si="273"/>
        <v>7326.9599999999991</v>
      </c>
      <c r="J3554">
        <f t="shared" si="274"/>
        <v>182.71404385282662</v>
      </c>
      <c r="K3554">
        <f t="shared" si="276"/>
        <v>6961.5319122943456</v>
      </c>
      <c r="L3554">
        <f t="shared" si="277"/>
        <v>7692.3880877056527</v>
      </c>
    </row>
    <row r="3555" spans="1:12">
      <c r="A3555" t="s">
        <v>3559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5"/>
        <v>7587.69</v>
      </c>
      <c r="I3555">
        <f t="shared" si="273"/>
        <v>7345.075499999999</v>
      </c>
      <c r="J3555">
        <f t="shared" si="274"/>
        <v>189.93104348337641</v>
      </c>
      <c r="K3555">
        <f t="shared" si="276"/>
        <v>6965.2134130332461</v>
      </c>
      <c r="L3555">
        <f t="shared" si="277"/>
        <v>7724.937586966752</v>
      </c>
    </row>
    <row r="3556" spans="1:12">
      <c r="A3556" t="s">
        <v>3560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5"/>
        <v>7622.01</v>
      </c>
      <c r="I3556">
        <f t="shared" si="273"/>
        <v>7375.4775000000009</v>
      </c>
      <c r="J3556">
        <f t="shared" si="274"/>
        <v>182.66714874400154</v>
      </c>
      <c r="K3556">
        <f t="shared" si="276"/>
        <v>7010.1432025119975</v>
      </c>
      <c r="L3556">
        <f t="shared" si="277"/>
        <v>7740.8117974880042</v>
      </c>
    </row>
    <row r="3557" spans="1:12">
      <c r="A3557" t="s">
        <v>3561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5"/>
        <v>7598.45</v>
      </c>
      <c r="I3557">
        <f t="shared" si="273"/>
        <v>7403.0065000000004</v>
      </c>
      <c r="J3557">
        <f t="shared" si="274"/>
        <v>171.86463496095749</v>
      </c>
      <c r="K3557">
        <f t="shared" si="276"/>
        <v>7059.2772300780853</v>
      </c>
      <c r="L3557">
        <f t="shared" si="277"/>
        <v>7746.7357699219156</v>
      </c>
    </row>
    <row r="3558" spans="1:12">
      <c r="A3558" t="s">
        <v>3562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5"/>
        <v>7460.31</v>
      </c>
      <c r="I3558">
        <f t="shared" si="273"/>
        <v>7426.5645000000004</v>
      </c>
      <c r="J3558">
        <f t="shared" si="274"/>
        <v>141.81502100957914</v>
      </c>
      <c r="K3558">
        <f t="shared" si="276"/>
        <v>7142.9344579808421</v>
      </c>
      <c r="L3558">
        <f t="shared" si="277"/>
        <v>7710.1945420191587</v>
      </c>
    </row>
    <row r="3559" spans="1:12">
      <c r="A3559" t="s">
        <v>3563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5"/>
        <v>7603.23</v>
      </c>
      <c r="I3559">
        <f t="shared" si="273"/>
        <v>7450.1260000000011</v>
      </c>
      <c r="J3559">
        <f t="shared" si="274"/>
        <v>128.85284795169704</v>
      </c>
      <c r="K3559">
        <f t="shared" si="276"/>
        <v>7192.4203040966067</v>
      </c>
      <c r="L3559">
        <f t="shared" si="277"/>
        <v>7707.8316959033955</v>
      </c>
    </row>
    <row r="3560" spans="1:12">
      <c r="A3560" t="s">
        <v>3564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5"/>
        <v>7621.72</v>
      </c>
      <c r="I3560">
        <f t="shared" si="273"/>
        <v>7470.6140000000014</v>
      </c>
      <c r="J3560">
        <f t="shared" si="274"/>
        <v>121.34864223645677</v>
      </c>
      <c r="K3560">
        <f t="shared" si="276"/>
        <v>7227.9167155270879</v>
      </c>
      <c r="L3560">
        <f t="shared" si="277"/>
        <v>7713.3112844729148</v>
      </c>
    </row>
    <row r="3561" spans="1:12">
      <c r="A3561" t="s">
        <v>3565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5"/>
        <v>7600.79</v>
      </c>
      <c r="I3561">
        <f t="shared" si="273"/>
        <v>7480.7180000000008</v>
      </c>
      <c r="J3561">
        <f t="shared" si="274"/>
        <v>123.44147471575347</v>
      </c>
      <c r="K3561">
        <f t="shared" si="276"/>
        <v>7233.8350505684939</v>
      </c>
      <c r="L3561">
        <f t="shared" si="277"/>
        <v>7727.6009494315076</v>
      </c>
    </row>
    <row r="3562" spans="1:12">
      <c r="A3562" t="s">
        <v>3566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5"/>
        <v>7561.86</v>
      </c>
      <c r="I3562">
        <f t="shared" si="273"/>
        <v>7489.6934999999994</v>
      </c>
      <c r="J3562">
        <f t="shared" si="274"/>
        <v>122.43467101296366</v>
      </c>
      <c r="K3562">
        <f t="shared" si="276"/>
        <v>7244.8241579740725</v>
      </c>
      <c r="L3562">
        <f t="shared" si="277"/>
        <v>7734.5628420259263</v>
      </c>
    </row>
    <row r="3563" spans="1:12">
      <c r="A3563" t="s">
        <v>3567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5"/>
        <v>7308.68</v>
      </c>
      <c r="I3563">
        <f t="shared" si="273"/>
        <v>7483.7109999999984</v>
      </c>
      <c r="J3563">
        <f t="shared" si="274"/>
        <v>128.37021432272815</v>
      </c>
      <c r="K3563">
        <f t="shared" si="276"/>
        <v>7226.9705713545418</v>
      </c>
      <c r="L3563">
        <f t="shared" si="277"/>
        <v>7740.4514286454551</v>
      </c>
    </row>
    <row r="3564" spans="1:12">
      <c r="A3564" t="s">
        <v>3568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5"/>
        <v>7367.29</v>
      </c>
      <c r="I3564">
        <f t="shared" si="273"/>
        <v>7484.1714999999986</v>
      </c>
      <c r="J3564">
        <f t="shared" si="274"/>
        <v>127.91152091130064</v>
      </c>
      <c r="K3564">
        <f t="shared" si="276"/>
        <v>7228.3484581773973</v>
      </c>
      <c r="L3564">
        <f t="shared" si="277"/>
        <v>7739.9945418225998</v>
      </c>
    </row>
    <row r="3565" spans="1:12">
      <c r="A3565" t="s">
        <v>3569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5"/>
        <v>7525.65</v>
      </c>
      <c r="I3565">
        <f t="shared" si="273"/>
        <v>7487.3979999999992</v>
      </c>
      <c r="J3565">
        <f t="shared" si="274"/>
        <v>128.11316435089719</v>
      </c>
      <c r="K3565">
        <f t="shared" si="276"/>
        <v>7231.1716712982052</v>
      </c>
      <c r="L3565">
        <f t="shared" si="277"/>
        <v>7743.6243287017933</v>
      </c>
    </row>
    <row r="3566" spans="1:12">
      <c r="A3566" t="s">
        <v>3570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5"/>
        <v>7491.06</v>
      </c>
      <c r="I3566">
        <f t="shared" si="273"/>
        <v>7493.976999999999</v>
      </c>
      <c r="J3566">
        <f t="shared" si="274"/>
        <v>124.52676850676258</v>
      </c>
      <c r="K3566">
        <f t="shared" si="276"/>
        <v>7244.9234629864741</v>
      </c>
      <c r="L3566">
        <f t="shared" si="277"/>
        <v>7743.0305370135238</v>
      </c>
    </row>
    <row r="3567" spans="1:12">
      <c r="A3567" t="s">
        <v>3571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5"/>
        <v>7387.52</v>
      </c>
      <c r="I3567">
        <f t="shared" si="273"/>
        <v>7495.6844999999985</v>
      </c>
      <c r="J3567">
        <f t="shared" si="274"/>
        <v>122.71830359232862</v>
      </c>
      <c r="K3567">
        <f t="shared" si="276"/>
        <v>7250.2478928153414</v>
      </c>
      <c r="L3567">
        <f t="shared" si="277"/>
        <v>7741.1211071846556</v>
      </c>
    </row>
    <row r="3568" spans="1:12">
      <c r="A3568" t="s">
        <v>3572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5"/>
        <v>7387.81</v>
      </c>
      <c r="I3568">
        <f t="shared" si="273"/>
        <v>7502.8589999999995</v>
      </c>
      <c r="J3568">
        <f t="shared" si="274"/>
        <v>110.87194737505432</v>
      </c>
      <c r="K3568">
        <f t="shared" si="276"/>
        <v>7281.1151052498908</v>
      </c>
      <c r="L3568">
        <f t="shared" si="277"/>
        <v>7724.6028947501081</v>
      </c>
    </row>
    <row r="3569" spans="1:12">
      <c r="A3569" t="s">
        <v>3573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5"/>
        <v>7233.78</v>
      </c>
      <c r="I3569">
        <f t="shared" si="273"/>
        <v>7501.8224999999993</v>
      </c>
      <c r="J3569">
        <f t="shared" si="274"/>
        <v>113.38429794172042</v>
      </c>
      <c r="K3569">
        <f t="shared" si="276"/>
        <v>7275.0539041165584</v>
      </c>
      <c r="L3569">
        <f t="shared" si="277"/>
        <v>7728.5910958834402</v>
      </c>
    </row>
    <row r="3570" spans="1:12">
      <c r="A3570" t="s">
        <v>3574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5"/>
        <v>7042.64</v>
      </c>
      <c r="I3570">
        <f t="shared" si="273"/>
        <v>7480.4394999999986</v>
      </c>
      <c r="J3570">
        <f t="shared" si="274"/>
        <v>153.03495092625073</v>
      </c>
      <c r="K3570">
        <f t="shared" si="276"/>
        <v>7174.3695981474975</v>
      </c>
      <c r="L3570">
        <f t="shared" si="277"/>
        <v>7786.5094018524996</v>
      </c>
    </row>
    <row r="3571" spans="1:12">
      <c r="A3571" t="s">
        <v>3575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5"/>
        <v>7000.03</v>
      </c>
      <c r="I3571">
        <f t="shared" si="273"/>
        <v>7455.8804999999993</v>
      </c>
      <c r="J3571">
        <f t="shared" si="274"/>
        <v>186.88423412073777</v>
      </c>
      <c r="K3571">
        <f t="shared" si="276"/>
        <v>7082.1120317585237</v>
      </c>
      <c r="L3571">
        <f t="shared" si="277"/>
        <v>7829.6489682414749</v>
      </c>
    </row>
    <row r="3572" spans="1:12">
      <c r="A3572" t="s">
        <v>3576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si="275"/>
        <v>6806.43</v>
      </c>
      <c r="I3572">
        <f t="shared" ref="I3572:I3635" si="278">AVERAGE(F3553:F3572)</f>
        <v>7419.4109999999982</v>
      </c>
      <c r="J3572">
        <f t="shared" ref="J3572:J3635" si="279">STDEV(F3553:F3572)</f>
        <v>235.34786816875763</v>
      </c>
      <c r="K3572">
        <f t="shared" si="276"/>
        <v>6948.7152636624833</v>
      </c>
      <c r="L3572">
        <f t="shared" si="277"/>
        <v>7890.1067363375132</v>
      </c>
    </row>
    <row r="3573" spans="1:12">
      <c r="A3573" t="s">
        <v>3577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5"/>
        <v>6864.39</v>
      </c>
      <c r="I3573">
        <f t="shared" si="278"/>
        <v>7384.37</v>
      </c>
      <c r="J3573">
        <f t="shared" si="279"/>
        <v>263.04065029052663</v>
      </c>
      <c r="K3573">
        <f t="shared" si="276"/>
        <v>6858.2886994189466</v>
      </c>
      <c r="L3573">
        <f t="shared" si="277"/>
        <v>7910.4513005810531</v>
      </c>
    </row>
    <row r="3574" spans="1:12">
      <c r="A3574" t="s">
        <v>3578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5"/>
        <v>6784.52</v>
      </c>
      <c r="I3574">
        <f t="shared" si="278"/>
        <v>7342.7929999999997</v>
      </c>
      <c r="J3574">
        <f t="shared" si="279"/>
        <v>288.93489689401974</v>
      </c>
      <c r="K3574">
        <f t="shared" si="276"/>
        <v>6764.92320621196</v>
      </c>
      <c r="L3574">
        <f t="shared" si="277"/>
        <v>7920.6627937880394</v>
      </c>
    </row>
    <row r="3575" spans="1:12">
      <c r="A3575" t="s">
        <v>3579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5"/>
        <v>6898.78</v>
      </c>
      <c r="I3575">
        <f t="shared" si="278"/>
        <v>7308.3474999999989</v>
      </c>
      <c r="J3575">
        <f t="shared" si="279"/>
        <v>299.08872758281149</v>
      </c>
      <c r="K3575">
        <f t="shared" si="276"/>
        <v>6710.1700448343763</v>
      </c>
      <c r="L3575">
        <f t="shared" si="277"/>
        <v>7906.5249551656216</v>
      </c>
    </row>
    <row r="3576" spans="1:12">
      <c r="A3576" t="s">
        <v>3580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5"/>
        <v>6988.65</v>
      </c>
      <c r="I3576">
        <f t="shared" si="278"/>
        <v>7276.6795000000002</v>
      </c>
      <c r="J3576">
        <f t="shared" si="279"/>
        <v>297.656845474166</v>
      </c>
      <c r="K3576">
        <f t="shared" si="276"/>
        <v>6681.3658090516683</v>
      </c>
      <c r="L3576">
        <f t="shared" si="277"/>
        <v>7871.9931909483321</v>
      </c>
    </row>
    <row r="3577" spans="1:12">
      <c r="A3577" t="s">
        <v>3581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5"/>
        <v>6904.12</v>
      </c>
      <c r="I3577">
        <f t="shared" si="278"/>
        <v>7241.9630000000006</v>
      </c>
      <c r="J3577">
        <f t="shared" si="279"/>
        <v>298.64183568633723</v>
      </c>
      <c r="K3577">
        <f t="shared" si="276"/>
        <v>6644.679328627326</v>
      </c>
      <c r="L3577">
        <f t="shared" si="277"/>
        <v>7839.2466713726753</v>
      </c>
    </row>
    <row r="3578" spans="1:12">
      <c r="A3578" t="s">
        <v>3582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5"/>
        <v>7178.69</v>
      </c>
      <c r="I3578">
        <f t="shared" si="278"/>
        <v>7227.8819999999996</v>
      </c>
      <c r="J3578">
        <f t="shared" si="279"/>
        <v>294.41418581025573</v>
      </c>
      <c r="K3578">
        <f t="shared" si="276"/>
        <v>6639.0536283794881</v>
      </c>
      <c r="L3578">
        <f t="shared" si="277"/>
        <v>7816.7103716205111</v>
      </c>
    </row>
    <row r="3579" spans="1:12">
      <c r="A3579" t="s">
        <v>3583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5"/>
        <v>7140.68</v>
      </c>
      <c r="I3579">
        <f t="shared" si="278"/>
        <v>7204.7544999999982</v>
      </c>
      <c r="J3579">
        <f t="shared" si="279"/>
        <v>281.25049575582034</v>
      </c>
      <c r="K3579">
        <f t="shared" si="276"/>
        <v>6642.2535084883575</v>
      </c>
      <c r="L3579">
        <f t="shared" si="277"/>
        <v>7767.2554915116389</v>
      </c>
    </row>
    <row r="3580" spans="1:12">
      <c r="A3580" t="s">
        <v>3584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5"/>
        <v>7098.08</v>
      </c>
      <c r="I3580">
        <f t="shared" si="278"/>
        <v>7178.5724999999993</v>
      </c>
      <c r="J3580">
        <f t="shared" si="279"/>
        <v>264.25110308737544</v>
      </c>
      <c r="K3580">
        <f t="shared" si="276"/>
        <v>6650.0702938252489</v>
      </c>
      <c r="L3580">
        <f t="shared" si="277"/>
        <v>7707.0747061747497</v>
      </c>
    </row>
    <row r="3581" spans="1:12">
      <c r="A3581" t="s">
        <v>3585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5"/>
        <v>6956.28</v>
      </c>
      <c r="I3581">
        <f t="shared" si="278"/>
        <v>7146.3469999999988</v>
      </c>
      <c r="J3581">
        <f t="shared" si="279"/>
        <v>248.9050701963977</v>
      </c>
      <c r="K3581">
        <f t="shared" si="276"/>
        <v>6648.536859607203</v>
      </c>
      <c r="L3581">
        <f t="shared" si="277"/>
        <v>7644.1571403927946</v>
      </c>
    </row>
    <row r="3582" spans="1:12">
      <c r="A3582" t="s">
        <v>3586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5"/>
        <v>7033</v>
      </c>
      <c r="I3582">
        <f t="shared" si="278"/>
        <v>7119.9040000000005</v>
      </c>
      <c r="J3582">
        <f t="shared" si="279"/>
        <v>229.79771306635391</v>
      </c>
      <c r="K3582">
        <f t="shared" si="276"/>
        <v>6660.3085738672926</v>
      </c>
      <c r="L3582">
        <f t="shared" si="277"/>
        <v>7579.4994261327083</v>
      </c>
    </row>
    <row r="3583" spans="1:12">
      <c r="A3583" t="s">
        <v>3587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5"/>
        <v>6982.9</v>
      </c>
      <c r="I3583">
        <f t="shared" si="278"/>
        <v>7103.6150000000007</v>
      </c>
      <c r="J3583">
        <f t="shared" si="279"/>
        <v>227.24434763394873</v>
      </c>
      <c r="K3583">
        <f t="shared" si="276"/>
        <v>6649.1263047321036</v>
      </c>
      <c r="L3583">
        <f t="shared" si="277"/>
        <v>7558.1036952678978</v>
      </c>
    </row>
    <row r="3584" spans="1:12">
      <c r="A3584" t="s">
        <v>3588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5"/>
        <v>6893.3</v>
      </c>
      <c r="I3584">
        <f t="shared" si="278"/>
        <v>7079.9155000000001</v>
      </c>
      <c r="J3584">
        <f t="shared" si="279"/>
        <v>222.97444327179838</v>
      </c>
      <c r="K3584">
        <f t="shared" si="276"/>
        <v>6633.9666134564031</v>
      </c>
      <c r="L3584">
        <f t="shared" si="277"/>
        <v>7525.864386543597</v>
      </c>
    </row>
    <row r="3585" spans="1:12">
      <c r="A3585" t="s">
        <v>3589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5"/>
        <v>6949.04</v>
      </c>
      <c r="I3585">
        <f t="shared" si="278"/>
        <v>7051.0850000000009</v>
      </c>
      <c r="J3585">
        <f t="shared" si="279"/>
        <v>198.21036699479308</v>
      </c>
      <c r="K3585">
        <f t="shared" si="276"/>
        <v>6654.6642660104144</v>
      </c>
      <c r="L3585">
        <f t="shared" si="277"/>
        <v>7447.5057339895875</v>
      </c>
    </row>
    <row r="3586" spans="1:12">
      <c r="A3586" t="s">
        <v>3590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5"/>
        <v>6896.31</v>
      </c>
      <c r="I3586">
        <f t="shared" si="278"/>
        <v>7021.3474999999989</v>
      </c>
      <c r="J3586">
        <f t="shared" si="279"/>
        <v>171.54875998186574</v>
      </c>
      <c r="K3586">
        <f t="shared" si="276"/>
        <v>6678.2499800362675</v>
      </c>
      <c r="L3586">
        <f t="shared" si="277"/>
        <v>7364.4450199637304</v>
      </c>
    </row>
    <row r="3587" spans="1:12">
      <c r="A3587" t="s">
        <v>3591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ref="H3587:H3650" si="280">F3587</f>
        <v>6922.57</v>
      </c>
      <c r="I3587">
        <f t="shared" si="278"/>
        <v>6998.1000000000013</v>
      </c>
      <c r="J3587">
        <f t="shared" si="279"/>
        <v>149.38758026302619</v>
      </c>
      <c r="K3587">
        <f t="shared" si="276"/>
        <v>6699.3248394739485</v>
      </c>
      <c r="L3587">
        <f t="shared" si="277"/>
        <v>7296.8751605260541</v>
      </c>
    </row>
    <row r="3588" spans="1:12">
      <c r="A3588" t="s">
        <v>3592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80"/>
        <v>6764.59</v>
      </c>
      <c r="I3588">
        <f t="shared" si="278"/>
        <v>6966.9390000000003</v>
      </c>
      <c r="J3588">
        <f t="shared" si="279"/>
        <v>127.1652905266874</v>
      </c>
      <c r="K3588">
        <f t="shared" si="276"/>
        <v>6712.6084189466255</v>
      </c>
      <c r="L3588">
        <f t="shared" si="277"/>
        <v>7221.2695810533751</v>
      </c>
    </row>
    <row r="3589" spans="1:12">
      <c r="A3589" t="s">
        <v>3593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80"/>
        <v>6785.09</v>
      </c>
      <c r="I3589">
        <f t="shared" si="278"/>
        <v>6944.5044999999982</v>
      </c>
      <c r="J3589">
        <f t="shared" si="279"/>
        <v>116.76517480441349</v>
      </c>
      <c r="K3589">
        <f t="shared" si="276"/>
        <v>6710.974150391171</v>
      </c>
      <c r="L3589">
        <f t="shared" si="277"/>
        <v>7178.0348496088254</v>
      </c>
    </row>
    <row r="3590" spans="1:12">
      <c r="A3590" t="s">
        <v>3594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80"/>
        <v>6633.33</v>
      </c>
      <c r="I3590">
        <f t="shared" si="278"/>
        <v>6924.0389999999989</v>
      </c>
      <c r="J3590">
        <f t="shared" si="279"/>
        <v>133.35158795257618</v>
      </c>
      <c r="K3590">
        <f t="shared" si="276"/>
        <v>6657.3358240948464</v>
      </c>
      <c r="L3590">
        <f t="shared" si="277"/>
        <v>7190.7421759051513</v>
      </c>
    </row>
    <row r="3591" spans="1:12">
      <c r="A3591" t="s">
        <v>3595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80"/>
        <v>6662.64</v>
      </c>
      <c r="I3591">
        <f t="shared" si="278"/>
        <v>6907.1694999999991</v>
      </c>
      <c r="J3591">
        <f t="shared" si="279"/>
        <v>144.13690105973984</v>
      </c>
      <c r="K3591">
        <f t="shared" si="276"/>
        <v>6618.895697880519</v>
      </c>
      <c r="L3591">
        <f t="shared" si="277"/>
        <v>7195.4433021194791</v>
      </c>
    </row>
    <row r="3592" spans="1:12">
      <c r="A3592" t="s">
        <v>3596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80"/>
        <v>6966.48</v>
      </c>
      <c r="I3592">
        <f t="shared" si="278"/>
        <v>6915.1720000000005</v>
      </c>
      <c r="J3592">
        <f t="shared" si="279"/>
        <v>142.68514604209017</v>
      </c>
      <c r="K3592">
        <f t="shared" si="276"/>
        <v>6629.8017079158199</v>
      </c>
      <c r="L3592">
        <f t="shared" si="277"/>
        <v>7200.5422920841811</v>
      </c>
    </row>
    <row r="3593" spans="1:12">
      <c r="A3593" t="s">
        <v>3597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80"/>
        <v>6966.35</v>
      </c>
      <c r="I3593">
        <f t="shared" si="278"/>
        <v>6920.2699999999995</v>
      </c>
      <c r="J3593">
        <f t="shared" si="279"/>
        <v>142.59669871427772</v>
      </c>
      <c r="K3593">
        <f t="shared" si="276"/>
        <v>6635.0766025714438</v>
      </c>
      <c r="L3593">
        <f t="shared" si="277"/>
        <v>7205.4633974285553</v>
      </c>
    </row>
    <row r="3594" spans="1:12">
      <c r="A3594" t="s">
        <v>3598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80"/>
        <v>7110.73</v>
      </c>
      <c r="I3594">
        <f t="shared" si="278"/>
        <v>6936.5804999999991</v>
      </c>
      <c r="J3594">
        <f t="shared" si="279"/>
        <v>144.88994954338338</v>
      </c>
      <c r="K3594">
        <f t="shared" si="276"/>
        <v>6646.8006009132323</v>
      </c>
      <c r="L3594">
        <f t="shared" si="277"/>
        <v>7226.3603990867659</v>
      </c>
    </row>
    <row r="3595" spans="1:12">
      <c r="A3595" t="s">
        <v>3599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80"/>
        <v>7092.58</v>
      </c>
      <c r="I3595">
        <f t="shared" si="278"/>
        <v>6946.2704999999987</v>
      </c>
      <c r="J3595">
        <f t="shared" si="279"/>
        <v>148.66031507663428</v>
      </c>
      <c r="K3595">
        <f t="shared" si="276"/>
        <v>6648.9498698467305</v>
      </c>
      <c r="L3595">
        <f t="shared" si="277"/>
        <v>7243.5911301532669</v>
      </c>
    </row>
    <row r="3596" spans="1:12">
      <c r="A3596" t="s">
        <v>3600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80"/>
        <v>7085.03</v>
      </c>
      <c r="I3596">
        <f t="shared" si="278"/>
        <v>6951.0894999999991</v>
      </c>
      <c r="J3596">
        <f t="shared" si="279"/>
        <v>151.63870112436396</v>
      </c>
      <c r="K3596">
        <f t="shared" si="276"/>
        <v>6647.8120977512708</v>
      </c>
      <c r="L3596">
        <f t="shared" si="277"/>
        <v>7254.3669022487275</v>
      </c>
    </row>
    <row r="3597" spans="1:12">
      <c r="A3597" t="s">
        <v>3601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80"/>
        <v>7056.67</v>
      </c>
      <c r="I3597">
        <f t="shared" si="278"/>
        <v>6958.7170000000015</v>
      </c>
      <c r="J3597">
        <f t="shared" si="279"/>
        <v>152.98248107820083</v>
      </c>
      <c r="K3597">
        <f t="shared" si="276"/>
        <v>6652.7520378436002</v>
      </c>
      <c r="L3597">
        <f t="shared" si="277"/>
        <v>7264.6819621564027</v>
      </c>
    </row>
    <row r="3598" spans="1:12">
      <c r="A3598" t="s">
        <v>3602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80"/>
        <v>7074.82</v>
      </c>
      <c r="I3598">
        <f t="shared" si="278"/>
        <v>6953.5235000000002</v>
      </c>
      <c r="J3598">
        <f t="shared" si="279"/>
        <v>146.75821287069414</v>
      </c>
      <c r="K3598">
        <f t="shared" si="276"/>
        <v>6660.0070742586122</v>
      </c>
      <c r="L3598">
        <f t="shared" si="277"/>
        <v>7247.0399257413883</v>
      </c>
    </row>
    <row r="3599" spans="1:12">
      <c r="A3599" t="s">
        <v>3603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80"/>
        <v>7072.08</v>
      </c>
      <c r="I3599">
        <f t="shared" si="278"/>
        <v>6950.0934999999999</v>
      </c>
      <c r="J3599">
        <f t="shared" si="279"/>
        <v>142.9048778319266</v>
      </c>
      <c r="K3599">
        <f t="shared" si="276"/>
        <v>6664.2837443361468</v>
      </c>
      <c r="L3599">
        <f t="shared" si="277"/>
        <v>7235.9032556638531</v>
      </c>
    </row>
    <row r="3600" spans="1:12">
      <c r="A3600" t="s">
        <v>3604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80"/>
        <v>6952.21</v>
      </c>
      <c r="I3600">
        <f t="shared" si="278"/>
        <v>6942.7999999999984</v>
      </c>
      <c r="J3600">
        <f t="shared" si="279"/>
        <v>138.61245683369748</v>
      </c>
      <c r="K3600">
        <f t="shared" ref="K3600:K3663" si="281">I3600-2*J3600</f>
        <v>6665.575086332603</v>
      </c>
      <c r="L3600">
        <f t="shared" ref="L3600:L3663" si="282">I3600+2*J3600</f>
        <v>7220.0249136673938</v>
      </c>
    </row>
    <row r="3601" spans="1:12">
      <c r="A3601" t="s">
        <v>3605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80"/>
        <v>7053.38</v>
      </c>
      <c r="I3601">
        <f t="shared" si="278"/>
        <v>6947.6550000000007</v>
      </c>
      <c r="J3601">
        <f t="shared" si="279"/>
        <v>140.79280336347927</v>
      </c>
      <c r="K3601">
        <f t="shared" si="281"/>
        <v>6666.0693932730419</v>
      </c>
      <c r="L3601">
        <f t="shared" si="282"/>
        <v>7229.2406067269594</v>
      </c>
    </row>
    <row r="3602" spans="1:12">
      <c r="A3602" t="s">
        <v>3606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80"/>
        <v>7082.97</v>
      </c>
      <c r="I3602">
        <f t="shared" si="278"/>
        <v>6950.1535000000003</v>
      </c>
      <c r="J3602">
        <f t="shared" si="279"/>
        <v>142.81588925587846</v>
      </c>
      <c r="K3602">
        <f t="shared" si="281"/>
        <v>6664.5217214882432</v>
      </c>
      <c r="L3602">
        <f t="shared" si="282"/>
        <v>7235.7852785117575</v>
      </c>
    </row>
    <row r="3603" spans="1:12">
      <c r="A3603" t="s">
        <v>3607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80"/>
        <v>7130.86</v>
      </c>
      <c r="I3603">
        <f t="shared" si="278"/>
        <v>6957.5514999999996</v>
      </c>
      <c r="J3603">
        <f t="shared" si="279"/>
        <v>148.32735561570337</v>
      </c>
      <c r="K3603">
        <f t="shared" si="281"/>
        <v>6660.8967887685931</v>
      </c>
      <c r="L3603">
        <f t="shared" si="282"/>
        <v>7254.2062112314061</v>
      </c>
    </row>
    <row r="3604" spans="1:12">
      <c r="A3604" t="s">
        <v>3608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80"/>
        <v>7120.51</v>
      </c>
      <c r="I3604">
        <f t="shared" si="278"/>
        <v>6968.9120000000012</v>
      </c>
      <c r="J3604">
        <f t="shared" si="279"/>
        <v>151.80754476777832</v>
      </c>
      <c r="K3604">
        <f t="shared" si="281"/>
        <v>6665.2969104644444</v>
      </c>
      <c r="L3604">
        <f t="shared" si="282"/>
        <v>7272.5270895355579</v>
      </c>
    </row>
    <row r="3605" spans="1:12">
      <c r="A3605" t="s">
        <v>3609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80"/>
        <v>7093.04</v>
      </c>
      <c r="I3605">
        <f t="shared" si="278"/>
        <v>6976.112000000001</v>
      </c>
      <c r="J3605">
        <f t="shared" si="279"/>
        <v>154.21126082167444</v>
      </c>
      <c r="K3605">
        <f t="shared" si="281"/>
        <v>6667.6894783566522</v>
      </c>
      <c r="L3605">
        <f t="shared" si="282"/>
        <v>7284.5345216433498</v>
      </c>
    </row>
    <row r="3606" spans="1:12">
      <c r="A3606" t="s">
        <v>3610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80"/>
        <v>7178.87</v>
      </c>
      <c r="I3606">
        <f t="shared" si="278"/>
        <v>6990.2400000000007</v>
      </c>
      <c r="J3606">
        <f t="shared" si="279"/>
        <v>159.37238517978804</v>
      </c>
      <c r="K3606">
        <f t="shared" si="281"/>
        <v>6671.4952296404244</v>
      </c>
      <c r="L3606">
        <f t="shared" si="282"/>
        <v>7308.9847703595769</v>
      </c>
    </row>
    <row r="3607" spans="1:12">
      <c r="A3607" t="s">
        <v>3611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80"/>
        <v>7188.21</v>
      </c>
      <c r="I3607">
        <f t="shared" si="278"/>
        <v>7003.5219999999999</v>
      </c>
      <c r="J3607">
        <f t="shared" si="279"/>
        <v>164.42503451341227</v>
      </c>
      <c r="K3607">
        <f t="shared" si="281"/>
        <v>6674.6719309731752</v>
      </c>
      <c r="L3607">
        <f t="shared" si="282"/>
        <v>7332.3720690268246</v>
      </c>
    </row>
    <row r="3608" spans="1:12">
      <c r="A3608" t="s">
        <v>3612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80"/>
        <v>7186.58</v>
      </c>
      <c r="I3608">
        <f t="shared" si="278"/>
        <v>7024.6214999999993</v>
      </c>
      <c r="J3608">
        <f t="shared" si="279"/>
        <v>159.1414796328626</v>
      </c>
      <c r="K3608">
        <f t="shared" si="281"/>
        <v>6706.3385407342739</v>
      </c>
      <c r="L3608">
        <f t="shared" si="282"/>
        <v>7342.9044592657247</v>
      </c>
    </row>
    <row r="3609" spans="1:12">
      <c r="A3609" t="s">
        <v>3613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80"/>
        <v>7181.54</v>
      </c>
      <c r="I3609">
        <f t="shared" si="278"/>
        <v>7044.4440000000004</v>
      </c>
      <c r="J3609">
        <f t="shared" si="279"/>
        <v>152.27807774629034</v>
      </c>
      <c r="K3609">
        <f t="shared" si="281"/>
        <v>6739.8878445074197</v>
      </c>
      <c r="L3609">
        <f t="shared" si="282"/>
        <v>7349.0001554925811</v>
      </c>
    </row>
    <row r="3610" spans="1:12">
      <c r="A3610" t="s">
        <v>3614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80"/>
        <v>7103.62</v>
      </c>
      <c r="I3610">
        <f t="shared" si="278"/>
        <v>7067.9584999999988</v>
      </c>
      <c r="J3610">
        <f t="shared" si="279"/>
        <v>117.8786374233663</v>
      </c>
      <c r="K3610">
        <f t="shared" si="281"/>
        <v>6832.201225153266</v>
      </c>
      <c r="L3610">
        <f t="shared" si="282"/>
        <v>7303.7157748467316</v>
      </c>
    </row>
    <row r="3611" spans="1:12">
      <c r="A3611" t="s">
        <v>3615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80"/>
        <v>7221.08</v>
      </c>
      <c r="I3611">
        <f t="shared" si="278"/>
        <v>7095.8804999999993</v>
      </c>
      <c r="J3611">
        <f t="shared" si="279"/>
        <v>75.247813640208676</v>
      </c>
      <c r="K3611">
        <f t="shared" si="281"/>
        <v>6945.3848727195818</v>
      </c>
      <c r="L3611">
        <f t="shared" si="282"/>
        <v>7246.3761272804168</v>
      </c>
    </row>
    <row r="3612" spans="1:12">
      <c r="A3612" t="s">
        <v>3616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80"/>
        <v>7233.69</v>
      </c>
      <c r="I3612">
        <f t="shared" si="278"/>
        <v>7109.2409999999991</v>
      </c>
      <c r="J3612">
        <f t="shared" si="279"/>
        <v>74.783668840617509</v>
      </c>
      <c r="K3612">
        <f t="shared" si="281"/>
        <v>6959.6736623187644</v>
      </c>
      <c r="L3612">
        <f t="shared" si="282"/>
        <v>7258.8083376812338</v>
      </c>
    </row>
    <row r="3613" spans="1:12">
      <c r="A3613" t="s">
        <v>3617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80"/>
        <v>7407.41</v>
      </c>
      <c r="I3613">
        <f t="shared" si="278"/>
        <v>7131.293999999999</v>
      </c>
      <c r="J3613">
        <f t="shared" si="279"/>
        <v>93.194636134331887</v>
      </c>
      <c r="K3613">
        <f t="shared" si="281"/>
        <v>6944.9047277313348</v>
      </c>
      <c r="L3613">
        <f t="shared" si="282"/>
        <v>7317.6832722686631</v>
      </c>
    </row>
    <row r="3614" spans="1:12">
      <c r="A3614" t="s">
        <v>3618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80"/>
        <v>7517.08</v>
      </c>
      <c r="I3614">
        <f t="shared" si="278"/>
        <v>7151.6114999999991</v>
      </c>
      <c r="J3614">
        <f t="shared" si="279"/>
        <v>126.73459782989511</v>
      </c>
      <c r="K3614">
        <f t="shared" si="281"/>
        <v>6898.1423043402092</v>
      </c>
      <c r="L3614">
        <f t="shared" si="282"/>
        <v>7405.0806956597889</v>
      </c>
    </row>
    <row r="3615" spans="1:12">
      <c r="A3615" t="s">
        <v>3619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80"/>
        <v>7549.21</v>
      </c>
      <c r="I3615">
        <f t="shared" si="278"/>
        <v>7174.4429999999993</v>
      </c>
      <c r="J3615">
        <f t="shared" si="279"/>
        <v>153.78484779580512</v>
      </c>
      <c r="K3615">
        <f t="shared" si="281"/>
        <v>6866.8733044083892</v>
      </c>
      <c r="L3615">
        <f t="shared" si="282"/>
        <v>7482.0126955916094</v>
      </c>
    </row>
    <row r="3616" spans="1:12">
      <c r="A3616" t="s">
        <v>3620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80"/>
        <v>7652.46</v>
      </c>
      <c r="I3616">
        <f t="shared" si="278"/>
        <v>7202.8145000000004</v>
      </c>
      <c r="J3616">
        <f t="shared" si="279"/>
        <v>185.49401129430734</v>
      </c>
      <c r="K3616">
        <f t="shared" si="281"/>
        <v>6831.8264774113859</v>
      </c>
      <c r="L3616">
        <f t="shared" si="282"/>
        <v>7573.8025225886149</v>
      </c>
    </row>
    <row r="3617" spans="1:12">
      <c r="A3617" t="s">
        <v>3621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80"/>
        <v>7674.99</v>
      </c>
      <c r="I3617">
        <f t="shared" si="278"/>
        <v>7233.7305000000006</v>
      </c>
      <c r="J3617">
        <f t="shared" si="279"/>
        <v>209.79037696748125</v>
      </c>
      <c r="K3617">
        <f t="shared" si="281"/>
        <v>6814.149746065038</v>
      </c>
      <c r="L3617">
        <f t="shared" si="282"/>
        <v>7653.3112539349631</v>
      </c>
    </row>
    <row r="3618" spans="1:12">
      <c r="A3618" t="s">
        <v>3622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80"/>
        <v>7741.24</v>
      </c>
      <c r="I3618">
        <f t="shared" si="278"/>
        <v>7267.0514999999996</v>
      </c>
      <c r="J3618">
        <f t="shared" si="279"/>
        <v>234.67060989877521</v>
      </c>
      <c r="K3618">
        <f t="shared" si="281"/>
        <v>6797.7102802024492</v>
      </c>
      <c r="L3618">
        <f t="shared" si="282"/>
        <v>7736.3927197975499</v>
      </c>
    </row>
    <row r="3619" spans="1:12">
      <c r="A3619" t="s">
        <v>3623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80"/>
        <v>7687.98</v>
      </c>
      <c r="I3619">
        <f t="shared" si="278"/>
        <v>7297.8465000000015</v>
      </c>
      <c r="J3619">
        <f t="shared" si="279"/>
        <v>247.78342449713273</v>
      </c>
      <c r="K3619">
        <f t="shared" si="281"/>
        <v>6802.279651005736</v>
      </c>
      <c r="L3619">
        <f t="shared" si="282"/>
        <v>7793.4133489942669</v>
      </c>
    </row>
    <row r="3620" spans="1:12">
      <c r="A3620" t="s">
        <v>3624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80"/>
        <v>7707.44</v>
      </c>
      <c r="I3620">
        <f t="shared" si="278"/>
        <v>7335.608000000002</v>
      </c>
      <c r="J3620">
        <f t="shared" si="279"/>
        <v>249.87570711518904</v>
      </c>
      <c r="K3620">
        <f t="shared" si="281"/>
        <v>6835.856585769624</v>
      </c>
      <c r="L3620">
        <f t="shared" si="282"/>
        <v>7835.35941423038</v>
      </c>
    </row>
    <row r="3621" spans="1:12">
      <c r="A3621" t="s">
        <v>3625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80"/>
        <v>7869.91</v>
      </c>
      <c r="I3621">
        <f t="shared" si="278"/>
        <v>7376.4345000000012</v>
      </c>
      <c r="J3621">
        <f t="shared" si="279"/>
        <v>267.42529033407277</v>
      </c>
      <c r="K3621">
        <f t="shared" si="281"/>
        <v>6841.5839193318552</v>
      </c>
      <c r="L3621">
        <f t="shared" si="282"/>
        <v>7911.2850806681472</v>
      </c>
    </row>
    <row r="3622" spans="1:12">
      <c r="A3622" t="s">
        <v>3626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80"/>
        <v>7910.78</v>
      </c>
      <c r="I3622">
        <f t="shared" si="278"/>
        <v>7417.8250000000016</v>
      </c>
      <c r="J3622">
        <f t="shared" si="279"/>
        <v>283.20995216493208</v>
      </c>
      <c r="K3622">
        <f t="shared" si="281"/>
        <v>6851.4050956701376</v>
      </c>
      <c r="L3622">
        <f t="shared" si="282"/>
        <v>7984.2449043298657</v>
      </c>
    </row>
    <row r="3623" spans="1:12">
      <c r="A3623" t="s">
        <v>3627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80"/>
        <v>7862.27</v>
      </c>
      <c r="I3623">
        <f t="shared" si="278"/>
        <v>7454.3955000000005</v>
      </c>
      <c r="J3623">
        <f t="shared" si="279"/>
        <v>291.31137984303427</v>
      </c>
      <c r="K3623">
        <f t="shared" si="281"/>
        <v>6871.7727403139324</v>
      </c>
      <c r="L3623">
        <f t="shared" si="282"/>
        <v>8037.0182596860686</v>
      </c>
    </row>
    <row r="3624" spans="1:12">
      <c r="A3624" t="s">
        <v>3628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80"/>
        <v>7912.91</v>
      </c>
      <c r="I3624">
        <f t="shared" si="278"/>
        <v>7494.0155000000013</v>
      </c>
      <c r="J3624">
        <f t="shared" si="279"/>
        <v>297.33422732985537</v>
      </c>
      <c r="K3624">
        <f t="shared" si="281"/>
        <v>6899.3470453402906</v>
      </c>
      <c r="L3624">
        <f t="shared" si="282"/>
        <v>8088.6839546597121</v>
      </c>
    </row>
    <row r="3625" spans="1:12">
      <c r="A3625" t="s">
        <v>3629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80"/>
        <v>7884.08</v>
      </c>
      <c r="I3625">
        <f t="shared" si="278"/>
        <v>7533.5675000000001</v>
      </c>
      <c r="J3625">
        <f t="shared" si="279"/>
        <v>293.77998933815473</v>
      </c>
      <c r="K3625">
        <f t="shared" si="281"/>
        <v>6946.0075213236905</v>
      </c>
      <c r="L3625">
        <f t="shared" si="282"/>
        <v>8121.1274786763097</v>
      </c>
    </row>
    <row r="3626" spans="1:12">
      <c r="A3626" t="s">
        <v>3630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80"/>
        <v>8005.24</v>
      </c>
      <c r="I3626">
        <f t="shared" si="278"/>
        <v>7574.8860000000004</v>
      </c>
      <c r="J3626">
        <f t="shared" si="279"/>
        <v>299.32795097649915</v>
      </c>
      <c r="K3626">
        <f t="shared" si="281"/>
        <v>6976.2300980470018</v>
      </c>
      <c r="L3626">
        <f t="shared" si="282"/>
        <v>8173.5419019529991</v>
      </c>
    </row>
    <row r="3627" spans="1:12">
      <c r="A3627" t="s">
        <v>3631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80"/>
        <v>7869.7</v>
      </c>
      <c r="I3627">
        <f t="shared" si="278"/>
        <v>7608.960500000001</v>
      </c>
      <c r="J3627">
        <f t="shared" si="279"/>
        <v>291.6850100883882</v>
      </c>
      <c r="K3627">
        <f t="shared" si="281"/>
        <v>7025.590479823225</v>
      </c>
      <c r="L3627">
        <f t="shared" si="282"/>
        <v>8192.330520176778</v>
      </c>
    </row>
    <row r="3628" spans="1:12">
      <c r="A3628" t="s">
        <v>3632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80"/>
        <v>7894.36</v>
      </c>
      <c r="I3628">
        <f t="shared" si="278"/>
        <v>7644.3495000000012</v>
      </c>
      <c r="J3628">
        <f t="shared" si="279"/>
        <v>280.46227990071191</v>
      </c>
      <c r="K3628">
        <f t="shared" si="281"/>
        <v>7083.4249401985771</v>
      </c>
      <c r="L3628">
        <f t="shared" si="282"/>
        <v>8205.2740598014243</v>
      </c>
    </row>
    <row r="3629" spans="1:12">
      <c r="A3629" t="s">
        <v>3633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80"/>
        <v>7954.82</v>
      </c>
      <c r="I3629">
        <f t="shared" si="278"/>
        <v>7683.0135000000009</v>
      </c>
      <c r="J3629">
        <f t="shared" si="279"/>
        <v>266.24325231429759</v>
      </c>
      <c r="K3629">
        <f t="shared" si="281"/>
        <v>7150.526995371406</v>
      </c>
      <c r="L3629">
        <f t="shared" si="282"/>
        <v>8215.5000046285968</v>
      </c>
    </row>
    <row r="3630" spans="1:12">
      <c r="A3630" t="s">
        <v>3634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80"/>
        <v>7921.5</v>
      </c>
      <c r="I3630">
        <f t="shared" si="278"/>
        <v>7723.9075000000012</v>
      </c>
      <c r="J3630">
        <f t="shared" si="279"/>
        <v>233.34597272753155</v>
      </c>
      <c r="K3630">
        <f t="shared" si="281"/>
        <v>7257.2155545449377</v>
      </c>
      <c r="L3630">
        <f t="shared" si="282"/>
        <v>8190.5994454550646</v>
      </c>
    </row>
    <row r="3631" spans="1:12">
      <c r="A3631" t="s">
        <v>3635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80"/>
        <v>8001.68</v>
      </c>
      <c r="I3631">
        <f t="shared" si="278"/>
        <v>7762.9375</v>
      </c>
      <c r="J3631">
        <f t="shared" si="279"/>
        <v>208.80761301091442</v>
      </c>
      <c r="K3631">
        <f t="shared" si="281"/>
        <v>7345.3222739781713</v>
      </c>
      <c r="L3631">
        <f t="shared" si="282"/>
        <v>8180.5527260218287</v>
      </c>
    </row>
    <row r="3632" spans="1:12">
      <c r="A3632" t="s">
        <v>3636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80"/>
        <v>7937.3</v>
      </c>
      <c r="I3632">
        <f t="shared" si="278"/>
        <v>7798.1179999999995</v>
      </c>
      <c r="J3632">
        <f t="shared" si="279"/>
        <v>170.75032238853748</v>
      </c>
      <c r="K3632">
        <f t="shared" si="281"/>
        <v>7456.6173552229247</v>
      </c>
      <c r="L3632">
        <f t="shared" si="282"/>
        <v>8139.6186447770742</v>
      </c>
    </row>
    <row r="3633" spans="1:12">
      <c r="A3633" t="s">
        <v>3637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80"/>
        <v>7959.34</v>
      </c>
      <c r="I3633">
        <f t="shared" si="278"/>
        <v>7825.7144999999991</v>
      </c>
      <c r="J3633">
        <f t="shared" si="279"/>
        <v>147.26743219037729</v>
      </c>
      <c r="K3633">
        <f t="shared" si="281"/>
        <v>7531.1796356192444</v>
      </c>
      <c r="L3633">
        <f t="shared" si="282"/>
        <v>8120.2493643807538</v>
      </c>
    </row>
    <row r="3634" spans="1:12">
      <c r="A3634" t="s">
        <v>3638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80"/>
        <v>8121.44</v>
      </c>
      <c r="I3634">
        <f t="shared" si="278"/>
        <v>7855.9324999999999</v>
      </c>
      <c r="J3634">
        <f t="shared" si="279"/>
        <v>142.53383741838471</v>
      </c>
      <c r="K3634">
        <f t="shared" si="281"/>
        <v>7570.8648251632303</v>
      </c>
      <c r="L3634">
        <f t="shared" si="282"/>
        <v>8141.0001748367695</v>
      </c>
    </row>
    <row r="3635" spans="1:12">
      <c r="A3635" t="s">
        <v>3639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80"/>
        <v>8118.34</v>
      </c>
      <c r="I3635">
        <f t="shared" si="278"/>
        <v>7884.3890000000001</v>
      </c>
      <c r="J3635">
        <f t="shared" si="279"/>
        <v>134.67027132182793</v>
      </c>
      <c r="K3635">
        <f t="shared" si="281"/>
        <v>7615.0484573563444</v>
      </c>
      <c r="L3635">
        <f t="shared" si="282"/>
        <v>8153.7295426436558</v>
      </c>
    </row>
    <row r="3636" spans="1:12">
      <c r="A3636" t="s">
        <v>3640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si="280"/>
        <v>8144.04</v>
      </c>
      <c r="I3636">
        <f t="shared" ref="I3636:I3699" si="283">AVERAGE(F3617:F3636)</f>
        <v>7908.9680000000008</v>
      </c>
      <c r="J3636">
        <f t="shared" ref="J3636:J3699" si="284">STDEV(F3617:F3636)</f>
        <v>134.97184765330653</v>
      </c>
      <c r="K3636">
        <f t="shared" si="281"/>
        <v>7639.0243046933874</v>
      </c>
      <c r="L3636">
        <f t="shared" si="282"/>
        <v>8178.9116953066141</v>
      </c>
    </row>
    <row r="3637" spans="1:12">
      <c r="A3637" t="s">
        <v>3641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0"/>
        <v>8114.44</v>
      </c>
      <c r="I3637">
        <f t="shared" si="283"/>
        <v>7930.9404999999997</v>
      </c>
      <c r="J3637">
        <f t="shared" si="284"/>
        <v>130.57520855511024</v>
      </c>
      <c r="K3637">
        <f t="shared" si="281"/>
        <v>7669.7900828897791</v>
      </c>
      <c r="L3637">
        <f t="shared" si="282"/>
        <v>8192.0909171102194</v>
      </c>
    </row>
    <row r="3638" spans="1:12">
      <c r="A3638" t="s">
        <v>3642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0"/>
        <v>8004.74</v>
      </c>
      <c r="I3638">
        <f t="shared" si="283"/>
        <v>7944.1154999999999</v>
      </c>
      <c r="J3638">
        <f t="shared" si="284"/>
        <v>123.53058234065385</v>
      </c>
      <c r="K3638">
        <f t="shared" si="281"/>
        <v>7697.0543353186922</v>
      </c>
      <c r="L3638">
        <f t="shared" si="282"/>
        <v>8191.1766646813076</v>
      </c>
    </row>
    <row r="3639" spans="1:12">
      <c r="A3639" t="s">
        <v>3643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0"/>
        <v>7937.97</v>
      </c>
      <c r="I3639">
        <f t="shared" si="283"/>
        <v>7956.614999999998</v>
      </c>
      <c r="J3639">
        <f t="shared" si="284"/>
        <v>107.90929756049755</v>
      </c>
      <c r="K3639">
        <f t="shared" si="281"/>
        <v>7740.7964048790027</v>
      </c>
      <c r="L3639">
        <f t="shared" si="282"/>
        <v>8172.4335951209932</v>
      </c>
    </row>
    <row r="3640" spans="1:12">
      <c r="A3640" t="s">
        <v>3644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0"/>
        <v>7903.08</v>
      </c>
      <c r="I3640">
        <f t="shared" si="283"/>
        <v>7966.396999999999</v>
      </c>
      <c r="J3640">
        <f t="shared" si="284"/>
        <v>91.797253318615674</v>
      </c>
      <c r="K3640">
        <f t="shared" si="281"/>
        <v>7782.8024933627676</v>
      </c>
      <c r="L3640">
        <f t="shared" si="282"/>
        <v>8149.9915066372305</v>
      </c>
    </row>
    <row r="3641" spans="1:12">
      <c r="A3641" t="s">
        <v>3645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0"/>
        <v>7984.56</v>
      </c>
      <c r="I3641">
        <f t="shared" si="283"/>
        <v>7972.1294999999982</v>
      </c>
      <c r="J3641">
        <f t="shared" si="284"/>
        <v>88.991691183710131</v>
      </c>
      <c r="K3641">
        <f t="shared" si="281"/>
        <v>7794.1461176325784</v>
      </c>
      <c r="L3641">
        <f t="shared" si="282"/>
        <v>8150.112882367418</v>
      </c>
    </row>
    <row r="3642" spans="1:12">
      <c r="A3642" t="s">
        <v>3646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0"/>
        <v>8016.01</v>
      </c>
      <c r="I3642">
        <f t="shared" si="283"/>
        <v>7977.3909999999987</v>
      </c>
      <c r="J3642">
        <f t="shared" si="284"/>
        <v>88.28153838713952</v>
      </c>
      <c r="K3642">
        <f t="shared" si="281"/>
        <v>7800.82792322572</v>
      </c>
      <c r="L3642">
        <f t="shared" si="282"/>
        <v>8153.9540767742774</v>
      </c>
    </row>
    <row r="3643" spans="1:12">
      <c r="A3643" t="s">
        <v>3647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0"/>
        <v>7927.55</v>
      </c>
      <c r="I3643">
        <f t="shared" si="283"/>
        <v>7980.6549999999988</v>
      </c>
      <c r="J3643">
        <f t="shared" si="284"/>
        <v>84.944928630260179</v>
      </c>
      <c r="K3643">
        <f t="shared" si="281"/>
        <v>7810.7651427394785</v>
      </c>
      <c r="L3643">
        <f t="shared" si="282"/>
        <v>8150.5448572605192</v>
      </c>
    </row>
    <row r="3644" spans="1:12">
      <c r="A3644" t="s">
        <v>3648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0"/>
        <v>8031.51</v>
      </c>
      <c r="I3644">
        <f t="shared" si="283"/>
        <v>7986.5850000000009</v>
      </c>
      <c r="J3644">
        <f t="shared" si="284"/>
        <v>84.102295199921457</v>
      </c>
      <c r="K3644">
        <f t="shared" si="281"/>
        <v>7818.3804096001577</v>
      </c>
      <c r="L3644">
        <f t="shared" si="282"/>
        <v>8154.7895903998442</v>
      </c>
    </row>
    <row r="3645" spans="1:12">
      <c r="A3645" t="s">
        <v>3649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0"/>
        <v>8125.26</v>
      </c>
      <c r="I3645">
        <f t="shared" si="283"/>
        <v>7998.6440000000002</v>
      </c>
      <c r="J3645">
        <f t="shared" si="284"/>
        <v>85.902581322651386</v>
      </c>
      <c r="K3645">
        <f t="shared" si="281"/>
        <v>7826.8388373546977</v>
      </c>
      <c r="L3645">
        <f t="shared" si="282"/>
        <v>8170.4491626453027</v>
      </c>
    </row>
    <row r="3646" spans="1:12">
      <c r="A3646" t="s">
        <v>3650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0"/>
        <v>8121.62</v>
      </c>
      <c r="I3646">
        <f t="shared" si="283"/>
        <v>8004.4630000000006</v>
      </c>
      <c r="J3646">
        <f t="shared" si="284"/>
        <v>90.206835491960803</v>
      </c>
      <c r="K3646">
        <f t="shared" si="281"/>
        <v>7824.0493290160794</v>
      </c>
      <c r="L3646">
        <f t="shared" si="282"/>
        <v>8184.8766709839219</v>
      </c>
    </row>
    <row r="3647" spans="1:12">
      <c r="A3647" t="s">
        <v>3651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0"/>
        <v>8054.94</v>
      </c>
      <c r="I3647">
        <f t="shared" si="283"/>
        <v>8013.7250000000004</v>
      </c>
      <c r="J3647">
        <f t="shared" si="284"/>
        <v>85.001349432012844</v>
      </c>
      <c r="K3647">
        <f t="shared" si="281"/>
        <v>7843.7223011359747</v>
      </c>
      <c r="L3647">
        <f t="shared" si="282"/>
        <v>8183.727698864026</v>
      </c>
    </row>
    <row r="3648" spans="1:12">
      <c r="A3648" t="s">
        <v>3652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0"/>
        <v>8043.92</v>
      </c>
      <c r="I3648">
        <f t="shared" si="283"/>
        <v>8021.2029999999995</v>
      </c>
      <c r="J3648">
        <f t="shared" si="284"/>
        <v>80.401847262098912</v>
      </c>
      <c r="K3648">
        <f t="shared" si="281"/>
        <v>7860.3993054758021</v>
      </c>
      <c r="L3648">
        <f t="shared" si="282"/>
        <v>8182.006694524197</v>
      </c>
    </row>
    <row r="3649" spans="1:12">
      <c r="A3649" t="s">
        <v>3653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0"/>
        <v>7972.7</v>
      </c>
      <c r="I3649">
        <f t="shared" si="283"/>
        <v>8022.0970000000016</v>
      </c>
      <c r="J3649">
        <f t="shared" si="284"/>
        <v>79.721402204638068</v>
      </c>
      <c r="K3649">
        <f t="shared" si="281"/>
        <v>7862.6541955907251</v>
      </c>
      <c r="L3649">
        <f t="shared" si="282"/>
        <v>8181.5398044092781</v>
      </c>
    </row>
    <row r="3650" spans="1:12">
      <c r="A3650" t="s">
        <v>3654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0"/>
        <v>7981.94</v>
      </c>
      <c r="I3650">
        <f t="shared" si="283"/>
        <v>8025.1190000000006</v>
      </c>
      <c r="J3650">
        <f t="shared" si="284"/>
        <v>76.799368137477387</v>
      </c>
      <c r="K3650">
        <f t="shared" si="281"/>
        <v>7871.5202637250459</v>
      </c>
      <c r="L3650">
        <f t="shared" si="282"/>
        <v>8178.7177362749553</v>
      </c>
    </row>
    <row r="3651" spans="1:12">
      <c r="A3651" t="s">
        <v>3655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ref="H3651:H3714" si="285">F3651</f>
        <v>8059.94</v>
      </c>
      <c r="I3651">
        <f t="shared" si="283"/>
        <v>8028.0320000000011</v>
      </c>
      <c r="J3651">
        <f t="shared" si="284"/>
        <v>76.968250433128787</v>
      </c>
      <c r="K3651">
        <f t="shared" si="281"/>
        <v>7874.0954991337439</v>
      </c>
      <c r="L3651">
        <f t="shared" si="282"/>
        <v>8181.9685008662582</v>
      </c>
    </row>
    <row r="3652" spans="1:12">
      <c r="A3652" t="s">
        <v>3656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5"/>
        <v>8076.61</v>
      </c>
      <c r="I3652">
        <f t="shared" si="283"/>
        <v>8034.9974999999995</v>
      </c>
      <c r="J3652">
        <f t="shared" si="284"/>
        <v>74.591971620698871</v>
      </c>
      <c r="K3652">
        <f t="shared" si="281"/>
        <v>7885.8135567586014</v>
      </c>
      <c r="L3652">
        <f t="shared" si="282"/>
        <v>8184.1814432413976</v>
      </c>
    </row>
    <row r="3653" spans="1:12">
      <c r="A3653" t="s">
        <v>3657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5"/>
        <v>7967.62</v>
      </c>
      <c r="I3653">
        <f t="shared" si="283"/>
        <v>8035.4114999999974</v>
      </c>
      <c r="J3653">
        <f t="shared" si="284"/>
        <v>74.171751132440065</v>
      </c>
      <c r="K3653">
        <f t="shared" si="281"/>
        <v>7887.0679977351174</v>
      </c>
      <c r="L3653">
        <f t="shared" si="282"/>
        <v>8183.7550022648775</v>
      </c>
    </row>
    <row r="3654" spans="1:12">
      <c r="A3654" t="s">
        <v>3658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5"/>
        <v>8029.46</v>
      </c>
      <c r="I3654">
        <f t="shared" si="283"/>
        <v>8030.8124999999973</v>
      </c>
      <c r="J3654">
        <f t="shared" si="284"/>
        <v>71.354941618790818</v>
      </c>
      <c r="K3654">
        <f t="shared" si="281"/>
        <v>7888.1026167624159</v>
      </c>
      <c r="L3654">
        <f t="shared" si="282"/>
        <v>8173.5223832375787</v>
      </c>
    </row>
    <row r="3655" spans="1:12">
      <c r="A3655" t="s">
        <v>3659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5"/>
        <v>8038.07</v>
      </c>
      <c r="I3655">
        <f t="shared" si="283"/>
        <v>8026.7989999999991</v>
      </c>
      <c r="J3655">
        <f t="shared" si="284"/>
        <v>68.367609513031141</v>
      </c>
      <c r="K3655">
        <f t="shared" si="281"/>
        <v>7890.0637809739364</v>
      </c>
      <c r="L3655">
        <f t="shared" si="282"/>
        <v>8163.5342190260617</v>
      </c>
    </row>
    <row r="3656" spans="1:12">
      <c r="A3656" t="s">
        <v>3660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5"/>
        <v>7872.66</v>
      </c>
      <c r="I3656">
        <f t="shared" si="283"/>
        <v>8013.2300000000005</v>
      </c>
      <c r="J3656">
        <f t="shared" si="284"/>
        <v>70.762573589805399</v>
      </c>
      <c r="K3656">
        <f t="shared" si="281"/>
        <v>7871.7048528203895</v>
      </c>
      <c r="L3656">
        <f t="shared" si="282"/>
        <v>8154.7551471796114</v>
      </c>
    </row>
    <row r="3657" spans="1:12">
      <c r="A3657" t="s">
        <v>3661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5"/>
        <v>7933</v>
      </c>
      <c r="I3657">
        <f t="shared" si="283"/>
        <v>8004.1580000000004</v>
      </c>
      <c r="J3657">
        <f t="shared" si="284"/>
        <v>68.704883653891258</v>
      </c>
      <c r="K3657">
        <f t="shared" si="281"/>
        <v>7866.7482326922182</v>
      </c>
      <c r="L3657">
        <f t="shared" si="282"/>
        <v>8141.5677673077826</v>
      </c>
    </row>
    <row r="3658" spans="1:12">
      <c r="A3658" t="s">
        <v>3662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5"/>
        <v>7862.9</v>
      </c>
      <c r="I3658">
        <f t="shared" si="283"/>
        <v>7997.0660000000007</v>
      </c>
      <c r="J3658">
        <f t="shared" si="284"/>
        <v>75.614818333306516</v>
      </c>
      <c r="K3658">
        <f t="shared" si="281"/>
        <v>7845.8363633333875</v>
      </c>
      <c r="L3658">
        <f t="shared" si="282"/>
        <v>8148.295636666614</v>
      </c>
    </row>
    <row r="3659" spans="1:12">
      <c r="A3659" t="s">
        <v>3663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5"/>
        <v>7760.85</v>
      </c>
      <c r="I3659">
        <f t="shared" si="283"/>
        <v>7988.2100000000009</v>
      </c>
      <c r="J3659">
        <f t="shared" si="284"/>
        <v>91.585881755006852</v>
      </c>
      <c r="K3659">
        <f t="shared" si="281"/>
        <v>7805.038236489987</v>
      </c>
      <c r="L3659">
        <f t="shared" si="282"/>
        <v>8171.3817635100149</v>
      </c>
    </row>
    <row r="3660" spans="1:12">
      <c r="A3660" t="s">
        <v>3664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5"/>
        <v>7639.82</v>
      </c>
      <c r="I3660">
        <f t="shared" si="283"/>
        <v>7975.0470000000014</v>
      </c>
      <c r="J3660">
        <f t="shared" si="284"/>
        <v>119.21556875103006</v>
      </c>
      <c r="K3660">
        <f t="shared" si="281"/>
        <v>7736.6158624979416</v>
      </c>
      <c r="L3660">
        <f t="shared" si="282"/>
        <v>8213.4781375020611</v>
      </c>
    </row>
    <row r="3661" spans="1:12">
      <c r="A3661" t="s">
        <v>3665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5"/>
        <v>7706.26</v>
      </c>
      <c r="I3661">
        <f t="shared" si="283"/>
        <v>7961.1320000000005</v>
      </c>
      <c r="J3661">
        <f t="shared" si="284"/>
        <v>133.43993218318354</v>
      </c>
      <c r="K3661">
        <f t="shared" si="281"/>
        <v>7694.2521356336338</v>
      </c>
      <c r="L3661">
        <f t="shared" si="282"/>
        <v>8228.0118643663682</v>
      </c>
    </row>
    <row r="3662" spans="1:12">
      <c r="A3662" t="s">
        <v>3666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5"/>
        <v>7600.87</v>
      </c>
      <c r="I3662">
        <f t="shared" si="283"/>
        <v>7940.375</v>
      </c>
      <c r="J3662">
        <f t="shared" si="284"/>
        <v>155.00053434542866</v>
      </c>
      <c r="K3662">
        <f t="shared" si="281"/>
        <v>7630.3739313091428</v>
      </c>
      <c r="L3662">
        <f t="shared" si="282"/>
        <v>8250.3760686908572</v>
      </c>
    </row>
    <row r="3663" spans="1:12">
      <c r="A3663" t="s">
        <v>3667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5"/>
        <v>7640.68</v>
      </c>
      <c r="I3663">
        <f t="shared" si="283"/>
        <v>7926.0315000000001</v>
      </c>
      <c r="J3663">
        <f t="shared" si="284"/>
        <v>168.8998519607652</v>
      </c>
      <c r="K3663">
        <f t="shared" si="281"/>
        <v>7588.2317960784694</v>
      </c>
      <c r="L3663">
        <f t="shared" si="282"/>
        <v>8263.8312039215307</v>
      </c>
    </row>
    <row r="3664" spans="1:12">
      <c r="A3664" t="s">
        <v>3668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5"/>
        <v>7656.67</v>
      </c>
      <c r="I3664">
        <f t="shared" si="283"/>
        <v>7907.2895000000017</v>
      </c>
      <c r="J3664">
        <f t="shared" si="284"/>
        <v>177.17382073085287</v>
      </c>
      <c r="K3664">
        <f t="shared" ref="K3664:K3727" si="286">I3664-2*J3664</f>
        <v>7552.9418585382955</v>
      </c>
      <c r="L3664">
        <f t="shared" ref="L3664:L3727" si="287">I3664+2*J3664</f>
        <v>8261.6371414617079</v>
      </c>
    </row>
    <row r="3665" spans="1:12">
      <c r="A3665" t="s">
        <v>3669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5"/>
        <v>7662.92</v>
      </c>
      <c r="I3665">
        <f t="shared" si="283"/>
        <v>7884.1725000000024</v>
      </c>
      <c r="J3665">
        <f t="shared" si="284"/>
        <v>177.39905835135463</v>
      </c>
      <c r="K3665">
        <f t="shared" si="286"/>
        <v>7529.3743832972932</v>
      </c>
      <c r="L3665">
        <f t="shared" si="287"/>
        <v>8238.9706167027125</v>
      </c>
    </row>
    <row r="3666" spans="1:12">
      <c r="A3666" t="s">
        <v>3670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5"/>
        <v>7788.27</v>
      </c>
      <c r="I3666">
        <f t="shared" si="283"/>
        <v>7867.5050000000019</v>
      </c>
      <c r="J3666">
        <f t="shared" si="284"/>
        <v>169.39489138198869</v>
      </c>
      <c r="K3666">
        <f t="shared" si="286"/>
        <v>7528.7152172360247</v>
      </c>
      <c r="L3666">
        <f t="shared" si="287"/>
        <v>8206.29478276398</v>
      </c>
    </row>
    <row r="3667" spans="1:12">
      <c r="A3667" t="s">
        <v>3671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5"/>
        <v>7729.86</v>
      </c>
      <c r="I3667">
        <f t="shared" si="283"/>
        <v>7851.2509999999993</v>
      </c>
      <c r="J3667">
        <f t="shared" si="284"/>
        <v>166.02605562475955</v>
      </c>
      <c r="K3667">
        <f t="shared" si="286"/>
        <v>7519.1988887504804</v>
      </c>
      <c r="L3667">
        <f t="shared" si="287"/>
        <v>8183.3031112495182</v>
      </c>
    </row>
    <row r="3668" spans="1:12">
      <c r="A3668" t="s">
        <v>3672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5"/>
        <v>7585.87</v>
      </c>
      <c r="I3668">
        <f t="shared" si="283"/>
        <v>7828.3484999999982</v>
      </c>
      <c r="J3668">
        <f t="shared" si="284"/>
        <v>169.60381283806825</v>
      </c>
      <c r="K3668">
        <f t="shared" si="286"/>
        <v>7489.1408743238617</v>
      </c>
      <c r="L3668">
        <f t="shared" si="287"/>
        <v>8167.5561256761348</v>
      </c>
    </row>
    <row r="3669" spans="1:12">
      <c r="A3669" t="s">
        <v>3673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5"/>
        <v>7605</v>
      </c>
      <c r="I3669">
        <f t="shared" si="283"/>
        <v>7809.963499999998</v>
      </c>
      <c r="J3669">
        <f t="shared" si="284"/>
        <v>173.02732453133999</v>
      </c>
      <c r="K3669">
        <f t="shared" si="286"/>
        <v>7463.9088509373178</v>
      </c>
      <c r="L3669">
        <f t="shared" si="287"/>
        <v>8156.0181490626783</v>
      </c>
    </row>
    <row r="3670" spans="1:12">
      <c r="A3670" t="s">
        <v>3674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5"/>
        <v>7622.69</v>
      </c>
      <c r="I3670">
        <f t="shared" si="283"/>
        <v>7792.0009999999993</v>
      </c>
      <c r="J3670">
        <f t="shared" si="284"/>
        <v>172.8816243591337</v>
      </c>
      <c r="K3670">
        <f t="shared" si="286"/>
        <v>7446.237751281732</v>
      </c>
      <c r="L3670">
        <f t="shared" si="287"/>
        <v>8137.7642487182666</v>
      </c>
    </row>
    <row r="3671" spans="1:12">
      <c r="A3671" t="s">
        <v>3675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5"/>
        <v>7507.15</v>
      </c>
      <c r="I3671">
        <f t="shared" si="283"/>
        <v>7764.3614999999991</v>
      </c>
      <c r="J3671">
        <f t="shared" si="284"/>
        <v>171.9765911327224</v>
      </c>
      <c r="K3671">
        <f t="shared" si="286"/>
        <v>7420.4083177345547</v>
      </c>
      <c r="L3671">
        <f t="shared" si="287"/>
        <v>8108.3146822654435</v>
      </c>
    </row>
    <row r="3672" spans="1:12">
      <c r="A3672" t="s">
        <v>3676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5"/>
        <v>7481.09</v>
      </c>
      <c r="I3672">
        <f t="shared" si="283"/>
        <v>7734.5854999999992</v>
      </c>
      <c r="J3672">
        <f t="shared" si="284"/>
        <v>166.53661261669188</v>
      </c>
      <c r="K3672">
        <f t="shared" si="286"/>
        <v>7401.5122747666155</v>
      </c>
      <c r="L3672">
        <f t="shared" si="287"/>
        <v>8067.6587252333829</v>
      </c>
    </row>
    <row r="3673" spans="1:12">
      <c r="A3673" t="s">
        <v>3677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5"/>
        <v>7498.84</v>
      </c>
      <c r="I3673">
        <f t="shared" si="283"/>
        <v>7711.1464999999998</v>
      </c>
      <c r="J3673">
        <f t="shared" si="284"/>
        <v>164.99402726909139</v>
      </c>
      <c r="K3673">
        <f t="shared" si="286"/>
        <v>7381.1584454618169</v>
      </c>
      <c r="L3673">
        <f t="shared" si="287"/>
        <v>8041.1345545381828</v>
      </c>
    </row>
    <row r="3674" spans="1:12">
      <c r="A3674" t="s">
        <v>3678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5"/>
        <v>7563.18</v>
      </c>
      <c r="I3674">
        <f t="shared" si="283"/>
        <v>7687.8324999999995</v>
      </c>
      <c r="J3674">
        <f t="shared" si="284"/>
        <v>149.90124829630156</v>
      </c>
      <c r="K3674">
        <f t="shared" si="286"/>
        <v>7388.0300034073962</v>
      </c>
      <c r="L3674">
        <f t="shared" si="287"/>
        <v>7987.6349965926029</v>
      </c>
    </row>
    <row r="3675" spans="1:12">
      <c r="A3675" t="s">
        <v>3679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5"/>
        <v>7521.35</v>
      </c>
      <c r="I3675">
        <f t="shared" si="283"/>
        <v>7661.9964999999993</v>
      </c>
      <c r="J3675">
        <f t="shared" si="284"/>
        <v>129.50054644367538</v>
      </c>
      <c r="K3675">
        <f t="shared" si="286"/>
        <v>7402.9954071126485</v>
      </c>
      <c r="L3675">
        <f t="shared" si="287"/>
        <v>7920.99759288735</v>
      </c>
    </row>
    <row r="3676" spans="1:12">
      <c r="A3676" t="s">
        <v>3680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5"/>
        <v>7480.5</v>
      </c>
      <c r="I3676">
        <f t="shared" si="283"/>
        <v>7642.3884999999991</v>
      </c>
      <c r="J3676">
        <f t="shared" si="284"/>
        <v>125.55347677069928</v>
      </c>
      <c r="K3676">
        <f t="shared" si="286"/>
        <v>7391.2815464586001</v>
      </c>
      <c r="L3676">
        <f t="shared" si="287"/>
        <v>7893.4954535413981</v>
      </c>
    </row>
    <row r="3677" spans="1:12">
      <c r="A3677" t="s">
        <v>3681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5"/>
        <v>7501.72</v>
      </c>
      <c r="I3677">
        <f t="shared" si="283"/>
        <v>7620.8244999999997</v>
      </c>
      <c r="J3677">
        <f t="shared" si="284"/>
        <v>108.95249957157813</v>
      </c>
      <c r="K3677">
        <f t="shared" si="286"/>
        <v>7402.9195008568431</v>
      </c>
      <c r="L3677">
        <f t="shared" si="287"/>
        <v>7838.7294991431563</v>
      </c>
    </row>
    <row r="3678" spans="1:12">
      <c r="A3678" t="s">
        <v>3682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5"/>
        <v>7676.81</v>
      </c>
      <c r="I3678">
        <f t="shared" si="283"/>
        <v>7611.5199999999995</v>
      </c>
      <c r="J3678">
        <f t="shared" si="284"/>
        <v>94.128873080306377</v>
      </c>
      <c r="K3678">
        <f t="shared" si="286"/>
        <v>7423.2622538393871</v>
      </c>
      <c r="L3678">
        <f t="shared" si="287"/>
        <v>7799.777746160612</v>
      </c>
    </row>
    <row r="3679" spans="1:12">
      <c r="A3679" t="s">
        <v>3683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5"/>
        <v>7659.53</v>
      </c>
      <c r="I3679">
        <f t="shared" si="283"/>
        <v>7606.4539999999997</v>
      </c>
      <c r="J3679">
        <f t="shared" si="284"/>
        <v>88.20934258909314</v>
      </c>
      <c r="K3679">
        <f t="shared" si="286"/>
        <v>7430.0353148218137</v>
      </c>
      <c r="L3679">
        <f t="shared" si="287"/>
        <v>7782.8726851781857</v>
      </c>
    </row>
    <row r="3680" spans="1:12">
      <c r="A3680" t="s">
        <v>3684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5"/>
        <v>7700.95</v>
      </c>
      <c r="I3680">
        <f t="shared" si="283"/>
        <v>7609.5104999999994</v>
      </c>
      <c r="J3680">
        <f t="shared" si="284"/>
        <v>90.456804025311897</v>
      </c>
      <c r="K3680">
        <f t="shared" si="286"/>
        <v>7428.5968919493753</v>
      </c>
      <c r="L3680">
        <f t="shared" si="287"/>
        <v>7790.4241080506235</v>
      </c>
    </row>
    <row r="3681" spans="1:12">
      <c r="A3681" t="s">
        <v>3685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5"/>
        <v>7538.08</v>
      </c>
      <c r="I3681">
        <f t="shared" si="283"/>
        <v>7601.1014999999998</v>
      </c>
      <c r="J3681">
        <f t="shared" si="284"/>
        <v>88.791257113168754</v>
      </c>
      <c r="K3681">
        <f t="shared" si="286"/>
        <v>7423.5189857736623</v>
      </c>
      <c r="L3681">
        <f t="shared" si="287"/>
        <v>7778.6840142263372</v>
      </c>
    </row>
    <row r="3682" spans="1:12">
      <c r="A3682" t="s">
        <v>3686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5"/>
        <v>7545.71</v>
      </c>
      <c r="I3682">
        <f t="shared" si="283"/>
        <v>7598.3434999999999</v>
      </c>
      <c r="J3682">
        <f t="shared" si="284"/>
        <v>89.65134010064827</v>
      </c>
      <c r="K3682">
        <f t="shared" si="286"/>
        <v>7419.0408197987035</v>
      </c>
      <c r="L3682">
        <f t="shared" si="287"/>
        <v>7777.6461802012964</v>
      </c>
    </row>
    <row r="3683" spans="1:12">
      <c r="A3683" t="s">
        <v>3687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5"/>
        <v>7475.71</v>
      </c>
      <c r="I3683">
        <f t="shared" si="283"/>
        <v>7590.0949999999993</v>
      </c>
      <c r="J3683">
        <f t="shared" si="284"/>
        <v>93.074880409044269</v>
      </c>
      <c r="K3683">
        <f t="shared" si="286"/>
        <v>7403.9452391819104</v>
      </c>
      <c r="L3683">
        <f t="shared" si="287"/>
        <v>7776.2447608180883</v>
      </c>
    </row>
    <row r="3684" spans="1:12">
      <c r="A3684" t="s">
        <v>3688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5"/>
        <v>7484.01</v>
      </c>
      <c r="I3684">
        <f t="shared" si="283"/>
        <v>7581.4619999999995</v>
      </c>
      <c r="J3684">
        <f t="shared" si="284"/>
        <v>94.570206925303538</v>
      </c>
      <c r="K3684">
        <f t="shared" si="286"/>
        <v>7392.3215861493927</v>
      </c>
      <c r="L3684">
        <f t="shared" si="287"/>
        <v>7770.6024138506064</v>
      </c>
    </row>
    <row r="3685" spans="1:12">
      <c r="A3685" t="s">
        <v>3689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5"/>
        <v>7401.37</v>
      </c>
      <c r="I3685">
        <f t="shared" si="283"/>
        <v>7568.3845000000019</v>
      </c>
      <c r="J3685">
        <f t="shared" si="284"/>
        <v>100.60455658169761</v>
      </c>
      <c r="K3685">
        <f t="shared" si="286"/>
        <v>7367.1753868366068</v>
      </c>
      <c r="L3685">
        <f t="shared" si="287"/>
        <v>7769.5936131633971</v>
      </c>
    </row>
    <row r="3686" spans="1:12">
      <c r="A3686" t="s">
        <v>3690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5"/>
        <v>7377.18</v>
      </c>
      <c r="I3686">
        <f t="shared" si="283"/>
        <v>7547.83</v>
      </c>
      <c r="J3686">
        <f t="shared" si="284"/>
        <v>95.163028424632174</v>
      </c>
      <c r="K3686">
        <f t="shared" si="286"/>
        <v>7357.5039431507357</v>
      </c>
      <c r="L3686">
        <f t="shared" si="287"/>
        <v>7738.1560568492641</v>
      </c>
    </row>
    <row r="3687" spans="1:12">
      <c r="A3687" t="s">
        <v>3691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5"/>
        <v>7395.64</v>
      </c>
      <c r="I3687">
        <f t="shared" si="283"/>
        <v>7531.1190000000006</v>
      </c>
      <c r="J3687">
        <f t="shared" si="284"/>
        <v>90.758720729310852</v>
      </c>
      <c r="K3687">
        <f t="shared" si="286"/>
        <v>7349.6015585413788</v>
      </c>
      <c r="L3687">
        <f t="shared" si="287"/>
        <v>7712.6364414586224</v>
      </c>
    </row>
    <row r="3688" spans="1:12">
      <c r="A3688" t="s">
        <v>3692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5"/>
        <v>7234.57</v>
      </c>
      <c r="I3688">
        <f t="shared" si="283"/>
        <v>7513.554000000001</v>
      </c>
      <c r="J3688">
        <f t="shared" si="284"/>
        <v>111.2793581085577</v>
      </c>
      <c r="K3688">
        <f t="shared" si="286"/>
        <v>7290.995283782886</v>
      </c>
      <c r="L3688">
        <f t="shared" si="287"/>
        <v>7736.112716217116</v>
      </c>
    </row>
    <row r="3689" spans="1:12">
      <c r="A3689" t="s">
        <v>3693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5"/>
        <v>7356.77</v>
      </c>
      <c r="I3689">
        <f t="shared" si="283"/>
        <v>7501.1424999999999</v>
      </c>
      <c r="J3689">
        <f t="shared" si="284"/>
        <v>114.34406996222545</v>
      </c>
      <c r="K3689">
        <f t="shared" si="286"/>
        <v>7272.4543600755487</v>
      </c>
      <c r="L3689">
        <f t="shared" si="287"/>
        <v>7729.8306399244511</v>
      </c>
    </row>
    <row r="3690" spans="1:12">
      <c r="A3690" t="s">
        <v>3694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5"/>
        <v>7151.19</v>
      </c>
      <c r="I3690">
        <f t="shared" si="283"/>
        <v>7477.5674999999992</v>
      </c>
      <c r="J3690">
        <f t="shared" si="284"/>
        <v>134.75008160821673</v>
      </c>
      <c r="K3690">
        <f t="shared" si="286"/>
        <v>7208.0673367835661</v>
      </c>
      <c r="L3690">
        <f t="shared" si="287"/>
        <v>7747.0676632164323</v>
      </c>
    </row>
    <row r="3691" spans="1:12">
      <c r="A3691" t="s">
        <v>3695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5"/>
        <v>7192.23</v>
      </c>
      <c r="I3691">
        <f t="shared" si="283"/>
        <v>7461.8215</v>
      </c>
      <c r="J3691">
        <f t="shared" si="284"/>
        <v>148.78061200357365</v>
      </c>
      <c r="K3691">
        <f t="shared" si="286"/>
        <v>7164.2602759928523</v>
      </c>
      <c r="L3691">
        <f t="shared" si="287"/>
        <v>7759.3827240071478</v>
      </c>
    </row>
    <row r="3692" spans="1:12">
      <c r="A3692" t="s">
        <v>3696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5"/>
        <v>7274.89</v>
      </c>
      <c r="I3692">
        <f t="shared" si="283"/>
        <v>7451.5115000000005</v>
      </c>
      <c r="J3692">
        <f t="shared" si="284"/>
        <v>154.41296786539667</v>
      </c>
      <c r="K3692">
        <f t="shared" si="286"/>
        <v>7142.6855642692071</v>
      </c>
      <c r="L3692">
        <f t="shared" si="287"/>
        <v>7760.3374357307939</v>
      </c>
    </row>
    <row r="3693" spans="1:12">
      <c r="A3693" t="s">
        <v>3697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5"/>
        <v>7147.75</v>
      </c>
      <c r="I3693">
        <f t="shared" si="283"/>
        <v>7433.9570000000003</v>
      </c>
      <c r="J3693">
        <f t="shared" si="284"/>
        <v>168.09956022673313</v>
      </c>
      <c r="K3693">
        <f t="shared" si="286"/>
        <v>7097.7578795465342</v>
      </c>
      <c r="L3693">
        <f t="shared" si="287"/>
        <v>7770.1561204534664</v>
      </c>
    </row>
    <row r="3694" spans="1:12">
      <c r="A3694" t="s">
        <v>3698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5"/>
        <v>7124.89</v>
      </c>
      <c r="I3694">
        <f t="shared" si="283"/>
        <v>7412.0425000000005</v>
      </c>
      <c r="J3694">
        <f t="shared" si="284"/>
        <v>178.60728772998928</v>
      </c>
      <c r="K3694">
        <f t="shared" si="286"/>
        <v>7054.8279245400217</v>
      </c>
      <c r="L3694">
        <f t="shared" si="287"/>
        <v>7769.2570754599792</v>
      </c>
    </row>
    <row r="3695" spans="1:12">
      <c r="A3695" t="s">
        <v>3699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5"/>
        <v>7071.63</v>
      </c>
      <c r="I3695">
        <f t="shared" si="283"/>
        <v>7389.5565000000006</v>
      </c>
      <c r="J3695">
        <f t="shared" si="284"/>
        <v>191.93349150367033</v>
      </c>
      <c r="K3695">
        <f t="shared" si="286"/>
        <v>7005.6895169926602</v>
      </c>
      <c r="L3695">
        <f t="shared" si="287"/>
        <v>7773.423483007341</v>
      </c>
    </row>
    <row r="3696" spans="1:12">
      <c r="A3696" t="s">
        <v>3700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5"/>
        <v>7136</v>
      </c>
      <c r="I3696">
        <f t="shared" si="283"/>
        <v>7372.3315000000002</v>
      </c>
      <c r="J3696">
        <f t="shared" si="284"/>
        <v>198.68210578909586</v>
      </c>
      <c r="K3696">
        <f t="shared" si="286"/>
        <v>6974.9672884218089</v>
      </c>
      <c r="L3696">
        <f t="shared" si="287"/>
        <v>7769.6957115781915</v>
      </c>
    </row>
    <row r="3697" spans="1:12">
      <c r="A3697" t="s">
        <v>3701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5"/>
        <v>7342.29</v>
      </c>
      <c r="I3697">
        <f t="shared" si="283"/>
        <v>7364.3600000000006</v>
      </c>
      <c r="J3697">
        <f t="shared" si="284"/>
        <v>196.4028105169256</v>
      </c>
      <c r="K3697">
        <f t="shared" si="286"/>
        <v>6971.5543789661497</v>
      </c>
      <c r="L3697">
        <f t="shared" si="287"/>
        <v>7757.1656210338515</v>
      </c>
    </row>
    <row r="3698" spans="1:12">
      <c r="A3698" t="s">
        <v>3702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5"/>
        <v>7261.8</v>
      </c>
      <c r="I3698">
        <f t="shared" si="283"/>
        <v>7343.6095000000005</v>
      </c>
      <c r="J3698">
        <f t="shared" si="284"/>
        <v>183.12910339501789</v>
      </c>
      <c r="K3698">
        <f t="shared" si="286"/>
        <v>6977.3512932099648</v>
      </c>
      <c r="L3698">
        <f t="shared" si="287"/>
        <v>7709.8677067900362</v>
      </c>
    </row>
    <row r="3699" spans="1:12">
      <c r="A3699" t="s">
        <v>3703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5"/>
        <v>7301.5</v>
      </c>
      <c r="I3699">
        <f t="shared" si="283"/>
        <v>7325.7080000000005</v>
      </c>
      <c r="J3699">
        <f t="shared" si="284"/>
        <v>167.44948575615274</v>
      </c>
      <c r="K3699">
        <f t="shared" si="286"/>
        <v>6990.8090284876953</v>
      </c>
      <c r="L3699">
        <f t="shared" si="287"/>
        <v>7660.6069715123058</v>
      </c>
    </row>
    <row r="3700" spans="1:12">
      <c r="A3700" t="s">
        <v>3704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si="285"/>
        <v>7106.09</v>
      </c>
      <c r="I3700">
        <f t="shared" ref="I3700:I3763" si="288">AVERAGE(F3681:F3700)</f>
        <v>7295.9649999999992</v>
      </c>
      <c r="J3700">
        <f t="shared" ref="J3700:J3763" si="289">STDEV(F3681:F3700)</f>
        <v>149.11667309438221</v>
      </c>
      <c r="K3700">
        <f t="shared" si="286"/>
        <v>6997.7316538112345</v>
      </c>
      <c r="L3700">
        <f t="shared" si="287"/>
        <v>7594.1983461887639</v>
      </c>
    </row>
    <row r="3701" spans="1:12">
      <c r="A3701" t="s">
        <v>3705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5"/>
        <v>6894.66</v>
      </c>
      <c r="I3701">
        <f t="shared" si="288"/>
        <v>7263.7939999999999</v>
      </c>
      <c r="J3701">
        <f t="shared" si="289"/>
        <v>162.90236447510199</v>
      </c>
      <c r="K3701">
        <f t="shared" si="286"/>
        <v>6937.9892710497961</v>
      </c>
      <c r="L3701">
        <f t="shared" si="287"/>
        <v>7589.5987289502036</v>
      </c>
    </row>
    <row r="3702" spans="1:12">
      <c r="A3702" t="s">
        <v>3706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5"/>
        <v>7000.45</v>
      </c>
      <c r="I3702">
        <f t="shared" si="288"/>
        <v>7236.5309999999999</v>
      </c>
      <c r="J3702">
        <f t="shared" si="289"/>
        <v>158.81376623679643</v>
      </c>
      <c r="K3702">
        <f t="shared" si="286"/>
        <v>6918.9034675264074</v>
      </c>
      <c r="L3702">
        <f t="shared" si="287"/>
        <v>7554.1585324735925</v>
      </c>
    </row>
    <row r="3703" spans="1:12">
      <c r="A3703" t="s">
        <v>3707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5"/>
        <v>7056.15</v>
      </c>
      <c r="I3703">
        <f t="shared" si="288"/>
        <v>7215.5529999999999</v>
      </c>
      <c r="J3703">
        <f t="shared" si="289"/>
        <v>153.16719726116992</v>
      </c>
      <c r="K3703">
        <f t="shared" si="286"/>
        <v>6909.2186054776603</v>
      </c>
      <c r="L3703">
        <f t="shared" si="287"/>
        <v>7521.8873945223395</v>
      </c>
    </row>
    <row r="3704" spans="1:12">
      <c r="A3704" t="s">
        <v>3708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5"/>
        <v>7080.31</v>
      </c>
      <c r="I3704">
        <f t="shared" si="288"/>
        <v>7195.3679999999995</v>
      </c>
      <c r="J3704">
        <f t="shared" si="289"/>
        <v>142.1297479362469</v>
      </c>
      <c r="K3704">
        <f t="shared" si="286"/>
        <v>6911.1085041275055</v>
      </c>
      <c r="L3704">
        <f t="shared" si="287"/>
        <v>7479.6274958724935</v>
      </c>
    </row>
    <row r="3705" spans="1:12">
      <c r="A3705" t="s">
        <v>3709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5"/>
        <v>6999.65</v>
      </c>
      <c r="I3705">
        <f t="shared" si="288"/>
        <v>7175.2819999999992</v>
      </c>
      <c r="J3705">
        <f t="shared" si="289"/>
        <v>139.8525921932015</v>
      </c>
      <c r="K3705">
        <f t="shared" si="286"/>
        <v>6895.5768156135964</v>
      </c>
      <c r="L3705">
        <f t="shared" si="287"/>
        <v>7454.9871843864021</v>
      </c>
    </row>
    <row r="3706" spans="1:12">
      <c r="A3706" t="s">
        <v>3710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5"/>
        <v>7120.23</v>
      </c>
      <c r="I3706">
        <f t="shared" si="288"/>
        <v>7162.4345000000003</v>
      </c>
      <c r="J3706">
        <f t="shared" si="289"/>
        <v>131.90565976744227</v>
      </c>
      <c r="K3706">
        <f t="shared" si="286"/>
        <v>6898.6231804651161</v>
      </c>
      <c r="L3706">
        <f t="shared" si="287"/>
        <v>7426.2458195348845</v>
      </c>
    </row>
    <row r="3707" spans="1:12">
      <c r="A3707" t="s">
        <v>3711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5"/>
        <v>7072.08</v>
      </c>
      <c r="I3707">
        <f t="shared" si="288"/>
        <v>7146.2564999999986</v>
      </c>
      <c r="J3707">
        <f t="shared" si="289"/>
        <v>121.20611745352592</v>
      </c>
      <c r="K3707">
        <f t="shared" si="286"/>
        <v>6903.8442650929464</v>
      </c>
      <c r="L3707">
        <f t="shared" si="287"/>
        <v>7388.6687349070507</v>
      </c>
    </row>
    <row r="3708" spans="1:12">
      <c r="A3708" t="s">
        <v>3712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5"/>
        <v>7088.83</v>
      </c>
      <c r="I3708">
        <f t="shared" si="288"/>
        <v>7138.9694999999974</v>
      </c>
      <c r="J3708">
        <f t="shared" si="289"/>
        <v>119.99211739351452</v>
      </c>
      <c r="K3708">
        <f t="shared" si="286"/>
        <v>6898.9852652129684</v>
      </c>
      <c r="L3708">
        <f t="shared" si="287"/>
        <v>7378.9537347870264</v>
      </c>
    </row>
    <row r="3709" spans="1:12">
      <c r="A3709" t="s">
        <v>3713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5"/>
        <v>7075.1</v>
      </c>
      <c r="I3709">
        <f t="shared" si="288"/>
        <v>7124.8859999999986</v>
      </c>
      <c r="J3709">
        <f t="shared" si="289"/>
        <v>109.12074728676056</v>
      </c>
      <c r="K3709">
        <f t="shared" si="286"/>
        <v>6906.6445054264777</v>
      </c>
      <c r="L3709">
        <f t="shared" si="287"/>
        <v>7343.1274945735195</v>
      </c>
    </row>
    <row r="3710" spans="1:12">
      <c r="A3710" t="s">
        <v>3714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5"/>
        <v>7155.83</v>
      </c>
      <c r="I3710">
        <f t="shared" si="288"/>
        <v>7125.1179999999995</v>
      </c>
      <c r="J3710">
        <f t="shared" si="289"/>
        <v>109.18452910458278</v>
      </c>
      <c r="K3710">
        <f t="shared" si="286"/>
        <v>6906.7489417908337</v>
      </c>
      <c r="L3710">
        <f t="shared" si="287"/>
        <v>7343.4870582091653</v>
      </c>
    </row>
    <row r="3711" spans="1:12">
      <c r="A3711" t="s">
        <v>3715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5"/>
        <v>7281.5</v>
      </c>
      <c r="I3711">
        <f t="shared" si="288"/>
        <v>7129.5815000000002</v>
      </c>
      <c r="J3711">
        <f t="shared" si="289"/>
        <v>113.79964370839618</v>
      </c>
      <c r="K3711">
        <f t="shared" si="286"/>
        <v>6901.9822125832079</v>
      </c>
      <c r="L3711">
        <f t="shared" si="287"/>
        <v>7357.1807874167926</v>
      </c>
    </row>
    <row r="3712" spans="1:12">
      <c r="A3712" t="s">
        <v>3716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5"/>
        <v>7273.13</v>
      </c>
      <c r="I3712">
        <f t="shared" si="288"/>
        <v>7129.4934999999996</v>
      </c>
      <c r="J3712">
        <f t="shared" si="289"/>
        <v>113.68198395778884</v>
      </c>
      <c r="K3712">
        <f t="shared" si="286"/>
        <v>6902.129532084422</v>
      </c>
      <c r="L3712">
        <f t="shared" si="287"/>
        <v>7356.8574679155772</v>
      </c>
    </row>
    <row r="3713" spans="1:12">
      <c r="A3713" t="s">
        <v>3717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5"/>
        <v>7334.63</v>
      </c>
      <c r="I3713">
        <f t="shared" si="288"/>
        <v>7138.8374999999996</v>
      </c>
      <c r="J3713">
        <f t="shared" si="289"/>
        <v>122.59255433194788</v>
      </c>
      <c r="K3713">
        <f t="shared" si="286"/>
        <v>6893.6523913361043</v>
      </c>
      <c r="L3713">
        <f t="shared" si="287"/>
        <v>7384.022608663895</v>
      </c>
    </row>
    <row r="3714" spans="1:12">
      <c r="A3714" t="s">
        <v>3718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5"/>
        <v>7279.05</v>
      </c>
      <c r="I3714">
        <f t="shared" si="288"/>
        <v>7146.5455000000002</v>
      </c>
      <c r="J3714">
        <f t="shared" si="289"/>
        <v>126.45500558134884</v>
      </c>
      <c r="K3714">
        <f t="shared" si="286"/>
        <v>6893.6354888373025</v>
      </c>
      <c r="L3714">
        <f t="shared" si="287"/>
        <v>7399.4555111626978</v>
      </c>
    </row>
    <row r="3715" spans="1:12">
      <c r="A3715" t="s">
        <v>3719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ref="H3715:H3778" si="290">F3715</f>
        <v>7222.05</v>
      </c>
      <c r="I3715">
        <f t="shared" si="288"/>
        <v>7154.066499999999</v>
      </c>
      <c r="J3715">
        <f t="shared" si="289"/>
        <v>126.23782668877533</v>
      </c>
      <c r="K3715">
        <f t="shared" si="286"/>
        <v>6901.5908466224482</v>
      </c>
      <c r="L3715">
        <f t="shared" si="287"/>
        <v>7406.5421533775498</v>
      </c>
    </row>
    <row r="3716" spans="1:12">
      <c r="A3716" t="s">
        <v>3720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90"/>
        <v>7166.38</v>
      </c>
      <c r="I3716">
        <f t="shared" si="288"/>
        <v>7155.585500000001</v>
      </c>
      <c r="J3716">
        <f t="shared" si="289"/>
        <v>126.19176416011517</v>
      </c>
      <c r="K3716">
        <f t="shared" si="286"/>
        <v>6903.2019716797704</v>
      </c>
      <c r="L3716">
        <f t="shared" si="287"/>
        <v>7407.9690283202317</v>
      </c>
    </row>
    <row r="3717" spans="1:12">
      <c r="A3717" t="s">
        <v>3721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90"/>
        <v>7137.93</v>
      </c>
      <c r="I3717">
        <f t="shared" si="288"/>
        <v>7145.3675000000003</v>
      </c>
      <c r="J3717">
        <f t="shared" si="289"/>
        <v>118.30555029356475</v>
      </c>
      <c r="K3717">
        <f t="shared" si="286"/>
        <v>6908.7563994128705</v>
      </c>
      <c r="L3717">
        <f t="shared" si="287"/>
        <v>7381.9786005871301</v>
      </c>
    </row>
    <row r="3718" spans="1:12">
      <c r="A3718" t="s">
        <v>3722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90"/>
        <v>7183.01</v>
      </c>
      <c r="I3718">
        <f t="shared" si="288"/>
        <v>7141.4280000000017</v>
      </c>
      <c r="J3718">
        <f t="shared" si="289"/>
        <v>115.5029958417576</v>
      </c>
      <c r="K3718">
        <f t="shared" si="286"/>
        <v>6910.4220083164864</v>
      </c>
      <c r="L3718">
        <f t="shared" si="287"/>
        <v>7372.433991683517</v>
      </c>
    </row>
    <row r="3719" spans="1:12">
      <c r="A3719" t="s">
        <v>3723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90"/>
        <v>7169.61</v>
      </c>
      <c r="I3719">
        <f t="shared" si="288"/>
        <v>7134.8335000000006</v>
      </c>
      <c r="J3719">
        <f t="shared" si="289"/>
        <v>109.49148735355986</v>
      </c>
      <c r="K3719">
        <f t="shared" si="286"/>
        <v>6915.8505252928808</v>
      </c>
      <c r="L3719">
        <f t="shared" si="287"/>
        <v>7353.8164747071205</v>
      </c>
    </row>
    <row r="3720" spans="1:12">
      <c r="A3720" t="s">
        <v>3724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90"/>
        <v>7296.28</v>
      </c>
      <c r="I3720">
        <f t="shared" si="288"/>
        <v>7144.3430000000008</v>
      </c>
      <c r="J3720">
        <f t="shared" si="289"/>
        <v>114.98501092705411</v>
      </c>
      <c r="K3720">
        <f t="shared" si="286"/>
        <v>6914.3729781458924</v>
      </c>
      <c r="L3720">
        <f t="shared" si="287"/>
        <v>7374.3130218541091</v>
      </c>
    </row>
    <row r="3721" spans="1:12">
      <c r="A3721" t="s">
        <v>3725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90"/>
        <v>7345.16</v>
      </c>
      <c r="I3721">
        <f t="shared" si="288"/>
        <v>7166.8680000000004</v>
      </c>
      <c r="J3721">
        <f t="shared" si="289"/>
        <v>107.37241057964667</v>
      </c>
      <c r="K3721">
        <f t="shared" si="286"/>
        <v>6952.1231788407067</v>
      </c>
      <c r="L3721">
        <f t="shared" si="287"/>
        <v>7381.6128211592941</v>
      </c>
    </row>
    <row r="3722" spans="1:12">
      <c r="A3722" t="s">
        <v>3726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90"/>
        <v>7418.36</v>
      </c>
      <c r="I3722">
        <f t="shared" si="288"/>
        <v>7187.7634999999991</v>
      </c>
      <c r="J3722">
        <f t="shared" si="289"/>
        <v>113.75613192379193</v>
      </c>
      <c r="K3722">
        <f t="shared" si="286"/>
        <v>6960.251236152415</v>
      </c>
      <c r="L3722">
        <f t="shared" si="287"/>
        <v>7415.2757638475832</v>
      </c>
    </row>
    <row r="3723" spans="1:12">
      <c r="A3723" t="s">
        <v>3727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90"/>
        <v>7422.59</v>
      </c>
      <c r="I3723">
        <f t="shared" si="288"/>
        <v>7206.0854999999992</v>
      </c>
      <c r="J3723">
        <f t="shared" si="289"/>
        <v>120.73811404832927</v>
      </c>
      <c r="K3723">
        <f t="shared" si="286"/>
        <v>6964.6092719033404</v>
      </c>
      <c r="L3723">
        <f t="shared" si="287"/>
        <v>7447.561728096658</v>
      </c>
    </row>
    <row r="3724" spans="1:12">
      <c r="A3724" t="s">
        <v>3728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90"/>
        <v>7387.78</v>
      </c>
      <c r="I3724">
        <f t="shared" si="288"/>
        <v>7221.4590000000007</v>
      </c>
      <c r="J3724">
        <f t="shared" si="289"/>
        <v>123.42538261083729</v>
      </c>
      <c r="K3724">
        <f t="shared" si="286"/>
        <v>6974.6082347783258</v>
      </c>
      <c r="L3724">
        <f t="shared" si="287"/>
        <v>7468.3097652216757</v>
      </c>
    </row>
    <row r="3725" spans="1:12">
      <c r="A3725" t="s">
        <v>3729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90"/>
        <v>7368.59</v>
      </c>
      <c r="I3725">
        <f t="shared" si="288"/>
        <v>7239.9059999999999</v>
      </c>
      <c r="J3725">
        <f t="shared" si="289"/>
        <v>115.86860500266303</v>
      </c>
      <c r="K3725">
        <f t="shared" si="286"/>
        <v>7008.1687899946737</v>
      </c>
      <c r="L3725">
        <f t="shared" si="287"/>
        <v>7471.6432100053262</v>
      </c>
    </row>
    <row r="3726" spans="1:12">
      <c r="A3726" t="s">
        <v>3730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90"/>
        <v>7309.96</v>
      </c>
      <c r="I3726">
        <f t="shared" si="288"/>
        <v>7249.3924999999999</v>
      </c>
      <c r="J3726">
        <f t="shared" si="289"/>
        <v>113.29293264876623</v>
      </c>
      <c r="K3726">
        <f t="shared" si="286"/>
        <v>7022.8066347024678</v>
      </c>
      <c r="L3726">
        <f t="shared" si="287"/>
        <v>7475.978365297532</v>
      </c>
    </row>
    <row r="3727" spans="1:12">
      <c r="A3727" t="s">
        <v>3731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90"/>
        <v>7251.35</v>
      </c>
      <c r="I3727">
        <f t="shared" si="288"/>
        <v>7258.3559999999998</v>
      </c>
      <c r="J3727">
        <f t="shared" si="289"/>
        <v>105.33847841975627</v>
      </c>
      <c r="K3727">
        <f t="shared" si="286"/>
        <v>7047.6790431604868</v>
      </c>
      <c r="L3727">
        <f t="shared" si="287"/>
        <v>7469.0329568395127</v>
      </c>
    </row>
    <row r="3728" spans="1:12">
      <c r="A3728" t="s">
        <v>3732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90"/>
        <v>7257.91</v>
      </c>
      <c r="I3728">
        <f t="shared" si="288"/>
        <v>7266.81</v>
      </c>
      <c r="J3728">
        <f t="shared" si="289"/>
        <v>97.510981189974501</v>
      </c>
      <c r="K3728">
        <f t="shared" ref="K3728:K3791" si="291">I3728-2*J3728</f>
        <v>7071.788037620051</v>
      </c>
      <c r="L3728">
        <f t="shared" ref="L3728:L3791" si="292">I3728+2*J3728</f>
        <v>7461.8319623799498</v>
      </c>
    </row>
    <row r="3729" spans="1:12">
      <c r="A3729" t="s">
        <v>3733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90"/>
        <v>7130.93</v>
      </c>
      <c r="I3729">
        <f t="shared" si="288"/>
        <v>7269.6014999999998</v>
      </c>
      <c r="J3729">
        <f t="shared" si="289"/>
        <v>92.399088186148063</v>
      </c>
      <c r="K3729">
        <f t="shared" si="291"/>
        <v>7084.8033236277033</v>
      </c>
      <c r="L3729">
        <f t="shared" si="292"/>
        <v>7454.3996763722962</v>
      </c>
    </row>
    <row r="3730" spans="1:12">
      <c r="A3730" t="s">
        <v>3734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90"/>
        <v>7104.27</v>
      </c>
      <c r="I3730">
        <f t="shared" si="288"/>
        <v>7267.0235000000002</v>
      </c>
      <c r="J3730">
        <f t="shared" si="289"/>
        <v>96.374234232741614</v>
      </c>
      <c r="K3730">
        <f t="shared" si="291"/>
        <v>7074.2750315345174</v>
      </c>
      <c r="L3730">
        <f t="shared" si="292"/>
        <v>7459.771968465483</v>
      </c>
    </row>
    <row r="3731" spans="1:12">
      <c r="A3731" t="s">
        <v>3735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90"/>
        <v>7090.04</v>
      </c>
      <c r="I3731">
        <f t="shared" si="288"/>
        <v>7257.4505000000008</v>
      </c>
      <c r="J3731">
        <f t="shared" si="289"/>
        <v>104.06288865139996</v>
      </c>
      <c r="K3731">
        <f t="shared" si="291"/>
        <v>7049.3247226972007</v>
      </c>
      <c r="L3731">
        <f t="shared" si="292"/>
        <v>7465.5762773028009</v>
      </c>
    </row>
    <row r="3732" spans="1:12">
      <c r="A3732" t="s">
        <v>3736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90"/>
        <v>7127</v>
      </c>
      <c r="I3732">
        <f t="shared" si="288"/>
        <v>7250.1440000000002</v>
      </c>
      <c r="J3732">
        <f t="shared" si="289"/>
        <v>107.96110373648456</v>
      </c>
      <c r="K3732">
        <f t="shared" si="291"/>
        <v>7034.2217925270315</v>
      </c>
      <c r="L3732">
        <f t="shared" si="292"/>
        <v>7466.0662074729689</v>
      </c>
    </row>
    <row r="3733" spans="1:12">
      <c r="A3733" t="s">
        <v>3737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90"/>
        <v>7049.05</v>
      </c>
      <c r="I3733">
        <f t="shared" si="288"/>
        <v>7235.8649999999998</v>
      </c>
      <c r="J3733">
        <f t="shared" si="289"/>
        <v>114.86365242046067</v>
      </c>
      <c r="K3733">
        <f t="shared" si="291"/>
        <v>7006.1376951590782</v>
      </c>
      <c r="L3733">
        <f t="shared" si="292"/>
        <v>7465.5923048409213</v>
      </c>
    </row>
    <row r="3734" spans="1:12">
      <c r="A3734" t="s">
        <v>3738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90"/>
        <v>7148.57</v>
      </c>
      <c r="I3734">
        <f t="shared" si="288"/>
        <v>7229.3410000000003</v>
      </c>
      <c r="J3734">
        <f t="shared" si="289"/>
        <v>115.98178976391976</v>
      </c>
      <c r="K3734">
        <f t="shared" si="291"/>
        <v>6997.3774204721612</v>
      </c>
      <c r="L3734">
        <f t="shared" si="292"/>
        <v>7461.3045795278395</v>
      </c>
    </row>
    <row r="3735" spans="1:12">
      <c r="A3735" t="s">
        <v>3739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90"/>
        <v>7164.68</v>
      </c>
      <c r="I3735">
        <f t="shared" si="288"/>
        <v>7226.4724999999989</v>
      </c>
      <c r="J3735">
        <f t="shared" si="289"/>
        <v>116.87759138134753</v>
      </c>
      <c r="K3735">
        <f t="shared" si="291"/>
        <v>6992.7173172373041</v>
      </c>
      <c r="L3735">
        <f t="shared" si="292"/>
        <v>7460.2276827626938</v>
      </c>
    </row>
    <row r="3736" spans="1:12">
      <c r="A3736" t="s">
        <v>3740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90"/>
        <v>7028.73</v>
      </c>
      <c r="I3736">
        <f t="shared" si="288"/>
        <v>7219.5900000000011</v>
      </c>
      <c r="J3736">
        <f t="shared" si="289"/>
        <v>124.41244386906669</v>
      </c>
      <c r="K3736">
        <f t="shared" si="291"/>
        <v>6970.7651122618681</v>
      </c>
      <c r="L3736">
        <f t="shared" si="292"/>
        <v>7468.414887738134</v>
      </c>
    </row>
    <row r="3737" spans="1:12">
      <c r="A3737" t="s">
        <v>3741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90"/>
        <v>7008.35</v>
      </c>
      <c r="I3737">
        <f t="shared" si="288"/>
        <v>7213.1109999999999</v>
      </c>
      <c r="J3737">
        <f t="shared" si="289"/>
        <v>132.02972168975313</v>
      </c>
      <c r="K3737">
        <f t="shared" si="291"/>
        <v>6949.051556620494</v>
      </c>
      <c r="L3737">
        <f t="shared" si="292"/>
        <v>7477.1704433795057</v>
      </c>
    </row>
    <row r="3738" spans="1:12">
      <c r="A3738" t="s">
        <v>3742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90"/>
        <v>6979.13</v>
      </c>
      <c r="I3738">
        <f t="shared" si="288"/>
        <v>7202.9169999999986</v>
      </c>
      <c r="J3738">
        <f t="shared" si="289"/>
        <v>141.97253000047868</v>
      </c>
      <c r="K3738">
        <f t="shared" si="291"/>
        <v>6918.9719399990408</v>
      </c>
      <c r="L3738">
        <f t="shared" si="292"/>
        <v>7486.8620600009563</v>
      </c>
    </row>
    <row r="3739" spans="1:12">
      <c r="A3739" t="s">
        <v>3743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90"/>
        <v>6970.69</v>
      </c>
      <c r="I3739">
        <f t="shared" si="288"/>
        <v>7192.9709999999995</v>
      </c>
      <c r="J3739">
        <f t="shared" si="289"/>
        <v>151.10284945935609</v>
      </c>
      <c r="K3739">
        <f t="shared" si="291"/>
        <v>6890.7653010812874</v>
      </c>
      <c r="L3739">
        <f t="shared" si="292"/>
        <v>7495.1766989187117</v>
      </c>
    </row>
    <row r="3740" spans="1:12">
      <c r="A3740" t="s">
        <v>3744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90"/>
        <v>7124.49</v>
      </c>
      <c r="I3740">
        <f t="shared" si="288"/>
        <v>7184.3814999999986</v>
      </c>
      <c r="J3740">
        <f t="shared" si="289"/>
        <v>149.79822549279237</v>
      </c>
      <c r="K3740">
        <f t="shared" si="291"/>
        <v>6884.7850490144137</v>
      </c>
      <c r="L3740">
        <f t="shared" si="292"/>
        <v>7483.9779509855834</v>
      </c>
    </row>
    <row r="3741" spans="1:12">
      <c r="A3741" t="s">
        <v>3745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90"/>
        <v>7158.88</v>
      </c>
      <c r="I3741">
        <f t="shared" si="288"/>
        <v>7175.0675000000001</v>
      </c>
      <c r="J3741">
        <f t="shared" si="289"/>
        <v>144.98933669956196</v>
      </c>
      <c r="K3741">
        <f t="shared" si="291"/>
        <v>6885.088826600876</v>
      </c>
      <c r="L3741">
        <f t="shared" si="292"/>
        <v>7465.0461733991242</v>
      </c>
    </row>
    <row r="3742" spans="1:12">
      <c r="A3742" t="s">
        <v>3746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90"/>
        <v>7270.49</v>
      </c>
      <c r="I3742">
        <f t="shared" si="288"/>
        <v>7167.6739999999991</v>
      </c>
      <c r="J3742">
        <f t="shared" si="289"/>
        <v>135.38195158416372</v>
      </c>
      <c r="K3742">
        <f t="shared" si="291"/>
        <v>6896.9100968316716</v>
      </c>
      <c r="L3742">
        <f t="shared" si="292"/>
        <v>7438.4379031683266</v>
      </c>
    </row>
    <row r="3743" spans="1:12">
      <c r="A3743" t="s">
        <v>3747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90"/>
        <v>7267.96</v>
      </c>
      <c r="I3743">
        <f t="shared" si="288"/>
        <v>7159.9424999999992</v>
      </c>
      <c r="J3743">
        <f t="shared" si="289"/>
        <v>123.99422235584842</v>
      </c>
      <c r="K3743">
        <f t="shared" si="291"/>
        <v>6911.9540552883027</v>
      </c>
      <c r="L3743">
        <f t="shared" si="292"/>
        <v>7407.9309447116957</v>
      </c>
    </row>
    <row r="3744" spans="1:12">
      <c r="A3744" t="s">
        <v>3748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90"/>
        <v>7217.51</v>
      </c>
      <c r="I3744">
        <f t="shared" si="288"/>
        <v>7151.4290000000019</v>
      </c>
      <c r="J3744">
        <f t="shared" si="289"/>
        <v>112.87423681154827</v>
      </c>
      <c r="K3744">
        <f t="shared" si="291"/>
        <v>6925.6805263769056</v>
      </c>
      <c r="L3744">
        <f t="shared" si="292"/>
        <v>7377.1774736230982</v>
      </c>
    </row>
    <row r="3745" spans="1:12">
      <c r="A3745" t="s">
        <v>3749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90"/>
        <v>7286.33</v>
      </c>
      <c r="I3745">
        <f t="shared" si="288"/>
        <v>7147.3160000000016</v>
      </c>
      <c r="J3745">
        <f t="shared" si="289"/>
        <v>105.82316875956697</v>
      </c>
      <c r="K3745">
        <f t="shared" si="291"/>
        <v>6935.6696624808674</v>
      </c>
      <c r="L3745">
        <f t="shared" si="292"/>
        <v>7358.9623375191359</v>
      </c>
    </row>
    <row r="3746" spans="1:12">
      <c r="A3746" t="s">
        <v>3750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90"/>
        <v>7295.46</v>
      </c>
      <c r="I3746">
        <f t="shared" si="288"/>
        <v>7146.5910000000003</v>
      </c>
      <c r="J3746">
        <f t="shared" si="289"/>
        <v>104.69388444915316</v>
      </c>
      <c r="K3746">
        <f t="shared" si="291"/>
        <v>6937.2032311016937</v>
      </c>
      <c r="L3746">
        <f t="shared" si="292"/>
        <v>7355.978768898307</v>
      </c>
    </row>
    <row r="3747" spans="1:12">
      <c r="A3747" t="s">
        <v>3751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90"/>
        <v>7319.8</v>
      </c>
      <c r="I3747">
        <f t="shared" si="288"/>
        <v>7150.0135000000009</v>
      </c>
      <c r="J3747">
        <f t="shared" si="289"/>
        <v>109.31557862084676</v>
      </c>
      <c r="K3747">
        <f t="shared" si="291"/>
        <v>6931.3823427583075</v>
      </c>
      <c r="L3747">
        <f t="shared" si="292"/>
        <v>7368.6446572416944</v>
      </c>
    </row>
    <row r="3748" spans="1:12">
      <c r="A3748" t="s">
        <v>3752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90"/>
        <v>7433.7</v>
      </c>
      <c r="I3748">
        <f t="shared" si="288"/>
        <v>7158.8030000000017</v>
      </c>
      <c r="J3748">
        <f t="shared" si="289"/>
        <v>124.46502113149363</v>
      </c>
      <c r="K3748">
        <f t="shared" si="291"/>
        <v>6909.8729577370141</v>
      </c>
      <c r="L3748">
        <f t="shared" si="292"/>
        <v>7407.7330422629893</v>
      </c>
    </row>
    <row r="3749" spans="1:12">
      <c r="A3749" t="s">
        <v>3753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90"/>
        <v>7441.12</v>
      </c>
      <c r="I3749">
        <f t="shared" si="288"/>
        <v>7174.3125000000018</v>
      </c>
      <c r="J3749">
        <f t="shared" si="289"/>
        <v>139.25636728804596</v>
      </c>
      <c r="K3749">
        <f t="shared" si="291"/>
        <v>6895.7997654239098</v>
      </c>
      <c r="L3749">
        <f t="shared" si="292"/>
        <v>7452.8252345760939</v>
      </c>
    </row>
    <row r="3750" spans="1:12">
      <c r="A3750" t="s">
        <v>3754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90"/>
        <v>7436.3</v>
      </c>
      <c r="I3750">
        <f t="shared" si="288"/>
        <v>7190.9139999999998</v>
      </c>
      <c r="J3750">
        <f t="shared" si="289"/>
        <v>149.85496199922605</v>
      </c>
      <c r="K3750">
        <f t="shared" si="291"/>
        <v>6891.2040760015479</v>
      </c>
      <c r="L3750">
        <f t="shared" si="292"/>
        <v>7490.6239239984516</v>
      </c>
    </row>
    <row r="3751" spans="1:12">
      <c r="A3751" t="s">
        <v>3755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90"/>
        <v>7479.25</v>
      </c>
      <c r="I3751">
        <f t="shared" si="288"/>
        <v>7210.3744999999999</v>
      </c>
      <c r="J3751">
        <f t="shared" si="289"/>
        <v>160.92848148282647</v>
      </c>
      <c r="K3751">
        <f t="shared" si="291"/>
        <v>6888.5175370343468</v>
      </c>
      <c r="L3751">
        <f t="shared" si="292"/>
        <v>7532.231462965653</v>
      </c>
    </row>
    <row r="3752" spans="1:12">
      <c r="A3752" t="s">
        <v>3756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90"/>
        <v>7467.74</v>
      </c>
      <c r="I3752">
        <f t="shared" si="288"/>
        <v>7227.4114999999993</v>
      </c>
      <c r="J3752">
        <f t="shared" si="289"/>
        <v>169.44833910058657</v>
      </c>
      <c r="K3752">
        <f t="shared" si="291"/>
        <v>6888.5148217988262</v>
      </c>
      <c r="L3752">
        <f t="shared" si="292"/>
        <v>7566.3081782011723</v>
      </c>
    </row>
    <row r="3753" spans="1:12">
      <c r="A3753" t="s">
        <v>3757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90"/>
        <v>7490.21</v>
      </c>
      <c r="I3753">
        <f t="shared" si="288"/>
        <v>7249.4694999999992</v>
      </c>
      <c r="J3753">
        <f t="shared" si="289"/>
        <v>173.66955502287129</v>
      </c>
      <c r="K3753">
        <f t="shared" si="291"/>
        <v>6902.1303899542563</v>
      </c>
      <c r="L3753">
        <f t="shared" si="292"/>
        <v>7596.8086100457422</v>
      </c>
    </row>
    <row r="3754" spans="1:12">
      <c r="A3754" t="s">
        <v>3758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90"/>
        <v>7467.92</v>
      </c>
      <c r="I3754">
        <f t="shared" si="288"/>
        <v>7265.4370000000008</v>
      </c>
      <c r="J3754">
        <f t="shared" si="289"/>
        <v>178.51755968767361</v>
      </c>
      <c r="K3754">
        <f t="shared" si="291"/>
        <v>6908.4018806246531</v>
      </c>
      <c r="L3754">
        <f t="shared" si="292"/>
        <v>7622.4721193753485</v>
      </c>
    </row>
    <row r="3755" spans="1:12">
      <c r="A3755" t="s">
        <v>3759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90"/>
        <v>7431.91</v>
      </c>
      <c r="I3755">
        <f t="shared" si="288"/>
        <v>7278.7985000000017</v>
      </c>
      <c r="J3755">
        <f t="shared" si="289"/>
        <v>180.56819039310912</v>
      </c>
      <c r="K3755">
        <f t="shared" si="291"/>
        <v>6917.6621192137836</v>
      </c>
      <c r="L3755">
        <f t="shared" si="292"/>
        <v>7639.9348807862198</v>
      </c>
    </row>
    <row r="3756" spans="1:12">
      <c r="A3756" t="s">
        <v>3760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90"/>
        <v>7506.81</v>
      </c>
      <c r="I3756">
        <f t="shared" si="288"/>
        <v>7302.7025000000012</v>
      </c>
      <c r="J3756">
        <f t="shared" si="289"/>
        <v>177.33695571381085</v>
      </c>
      <c r="K3756">
        <f t="shared" si="291"/>
        <v>6948.0285885723797</v>
      </c>
      <c r="L3756">
        <f t="shared" si="292"/>
        <v>7657.3764114276228</v>
      </c>
    </row>
    <row r="3757" spans="1:12">
      <c r="A3757" t="s">
        <v>3761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90"/>
        <v>7496.58</v>
      </c>
      <c r="I3757">
        <f t="shared" si="288"/>
        <v>7327.1139999999996</v>
      </c>
      <c r="J3757">
        <f t="shared" si="289"/>
        <v>168.04544897140181</v>
      </c>
      <c r="K3757">
        <f t="shared" si="291"/>
        <v>6991.0231020571955</v>
      </c>
      <c r="L3757">
        <f t="shared" si="292"/>
        <v>7663.2048979428037</v>
      </c>
    </row>
    <row r="3758" spans="1:12">
      <c r="A3758" t="s">
        <v>3762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90"/>
        <v>7505.17</v>
      </c>
      <c r="I3758">
        <f t="shared" si="288"/>
        <v>7353.416000000002</v>
      </c>
      <c r="J3758">
        <f t="shared" si="289"/>
        <v>151.01783726643552</v>
      </c>
      <c r="K3758">
        <f t="shared" si="291"/>
        <v>7051.3803254671311</v>
      </c>
      <c r="L3758">
        <f t="shared" si="292"/>
        <v>7655.4516745328729</v>
      </c>
    </row>
    <row r="3759" spans="1:12">
      <c r="A3759" t="s">
        <v>3763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90"/>
        <v>7477.53</v>
      </c>
      <c r="I3759">
        <f t="shared" si="288"/>
        <v>7378.7580000000016</v>
      </c>
      <c r="J3759">
        <f t="shared" si="289"/>
        <v>123.41673325939662</v>
      </c>
      <c r="K3759">
        <f t="shared" si="291"/>
        <v>7131.9245334812085</v>
      </c>
      <c r="L3759">
        <f t="shared" si="292"/>
        <v>7625.5914665187947</v>
      </c>
    </row>
    <row r="3760" spans="1:12">
      <c r="A3760" t="s">
        <v>3764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90"/>
        <v>7468.22</v>
      </c>
      <c r="I3760">
        <f t="shared" si="288"/>
        <v>7395.9445000000005</v>
      </c>
      <c r="J3760">
        <f t="shared" si="289"/>
        <v>109.26689412794902</v>
      </c>
      <c r="K3760">
        <f t="shared" si="291"/>
        <v>7177.4107117441026</v>
      </c>
      <c r="L3760">
        <f t="shared" si="292"/>
        <v>7614.4782882558984</v>
      </c>
    </row>
    <row r="3761" spans="1:12">
      <c r="A3761" t="s">
        <v>3765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90"/>
        <v>7361.94</v>
      </c>
      <c r="I3761">
        <f t="shared" si="288"/>
        <v>7406.0975000000008</v>
      </c>
      <c r="J3761">
        <f t="shared" si="289"/>
        <v>94.518416355031889</v>
      </c>
      <c r="K3761">
        <f t="shared" si="291"/>
        <v>7217.0606672899366</v>
      </c>
      <c r="L3761">
        <f t="shared" si="292"/>
        <v>7595.1343327100649</v>
      </c>
    </row>
    <row r="3762" spans="1:12">
      <c r="A3762" t="s">
        <v>3766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90"/>
        <v>7391.15</v>
      </c>
      <c r="I3762">
        <f t="shared" si="288"/>
        <v>7412.1305000000011</v>
      </c>
      <c r="J3762">
        <f t="shared" si="289"/>
        <v>89.10283281426193</v>
      </c>
      <c r="K3762">
        <f t="shared" si="291"/>
        <v>7233.9248343714771</v>
      </c>
      <c r="L3762">
        <f t="shared" si="292"/>
        <v>7590.3361656285251</v>
      </c>
    </row>
    <row r="3763" spans="1:12">
      <c r="A3763" t="s">
        <v>3767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90"/>
        <v>7371.44</v>
      </c>
      <c r="I3763">
        <f t="shared" si="288"/>
        <v>7417.3045000000002</v>
      </c>
      <c r="J3763">
        <f t="shared" si="289"/>
        <v>83.092263144493103</v>
      </c>
      <c r="K3763">
        <f t="shared" si="291"/>
        <v>7251.1199737110137</v>
      </c>
      <c r="L3763">
        <f t="shared" si="292"/>
        <v>7583.4890262889867</v>
      </c>
    </row>
    <row r="3764" spans="1:12">
      <c r="A3764" t="s">
        <v>3768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si="290"/>
        <v>7397.06</v>
      </c>
      <c r="I3764">
        <f t="shared" ref="I3764:I3827" si="293">AVERAGE(F3745:F3764)</f>
        <v>7426.2820000000011</v>
      </c>
      <c r="J3764">
        <f t="shared" ref="J3764:J3827" si="294">STDEV(F3745:F3764)</f>
        <v>68.848516828423328</v>
      </c>
      <c r="K3764">
        <f t="shared" si="291"/>
        <v>7288.5849663431545</v>
      </c>
      <c r="L3764">
        <f t="shared" si="292"/>
        <v>7563.9790336568476</v>
      </c>
    </row>
    <row r="3765" spans="1:12">
      <c r="A3765" t="s">
        <v>3769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0"/>
        <v>7450.53</v>
      </c>
      <c r="I3765">
        <f t="shared" si="293"/>
        <v>7434.4920000000002</v>
      </c>
      <c r="J3765">
        <f t="shared" si="294"/>
        <v>60.574255570289445</v>
      </c>
      <c r="K3765">
        <f t="shared" si="291"/>
        <v>7313.3434888594211</v>
      </c>
      <c r="L3765">
        <f t="shared" si="292"/>
        <v>7555.6405111405793</v>
      </c>
    </row>
    <row r="3766" spans="1:12">
      <c r="A3766" t="s">
        <v>3770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0"/>
        <v>7451.35</v>
      </c>
      <c r="I3766">
        <f t="shared" si="293"/>
        <v>7442.2865000000002</v>
      </c>
      <c r="J3766">
        <f t="shared" si="294"/>
        <v>51.018458401166775</v>
      </c>
      <c r="K3766">
        <f t="shared" si="291"/>
        <v>7340.2495831976667</v>
      </c>
      <c r="L3766">
        <f t="shared" si="292"/>
        <v>7544.3234168023337</v>
      </c>
    </row>
    <row r="3767" spans="1:12">
      <c r="A3767" t="s">
        <v>3771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0"/>
        <v>7367.44</v>
      </c>
      <c r="I3767">
        <f t="shared" si="293"/>
        <v>7444.6684999999998</v>
      </c>
      <c r="J3767">
        <f t="shared" si="294"/>
        <v>45.848925978926317</v>
      </c>
      <c r="K3767">
        <f t="shared" si="291"/>
        <v>7352.9706480421473</v>
      </c>
      <c r="L3767">
        <f t="shared" si="292"/>
        <v>7536.3663519578522</v>
      </c>
    </row>
    <row r="3768" spans="1:12">
      <c r="A3768" t="s">
        <v>3772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0"/>
        <v>7326.72</v>
      </c>
      <c r="I3768">
        <f t="shared" si="293"/>
        <v>7439.3194999999996</v>
      </c>
      <c r="J3768">
        <f t="shared" si="294"/>
        <v>52.894960905652773</v>
      </c>
      <c r="K3768">
        <f t="shared" si="291"/>
        <v>7333.5295781886944</v>
      </c>
      <c r="L3768">
        <f t="shared" si="292"/>
        <v>7545.1094218113049</v>
      </c>
    </row>
    <row r="3769" spans="1:12">
      <c r="A3769" t="s">
        <v>3773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0"/>
        <v>7424.91</v>
      </c>
      <c r="I3769">
        <f t="shared" si="293"/>
        <v>7438.509</v>
      </c>
      <c r="J3769">
        <f t="shared" si="294"/>
        <v>52.990026161831508</v>
      </c>
      <c r="K3769">
        <f t="shared" si="291"/>
        <v>7332.5289476763373</v>
      </c>
      <c r="L3769">
        <f t="shared" si="292"/>
        <v>7544.4890523236627</v>
      </c>
    </row>
    <row r="3770" spans="1:12">
      <c r="A3770" t="s">
        <v>3774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0"/>
        <v>7482.74</v>
      </c>
      <c r="I3770">
        <f t="shared" si="293"/>
        <v>7440.8310000000001</v>
      </c>
      <c r="J3770">
        <f t="shared" si="294"/>
        <v>53.897848106638953</v>
      </c>
      <c r="K3770">
        <f t="shared" si="291"/>
        <v>7333.0353037867226</v>
      </c>
      <c r="L3770">
        <f t="shared" si="292"/>
        <v>7548.6266962132777</v>
      </c>
    </row>
    <row r="3771" spans="1:12">
      <c r="A3771" t="s">
        <v>3775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0"/>
        <v>7485.13</v>
      </c>
      <c r="I3771">
        <f t="shared" si="293"/>
        <v>7441.125</v>
      </c>
      <c r="J3771">
        <f t="shared" si="294"/>
        <v>54.133964287438744</v>
      </c>
      <c r="K3771">
        <f t="shared" si="291"/>
        <v>7332.8570714251227</v>
      </c>
      <c r="L3771">
        <f t="shared" si="292"/>
        <v>7549.3929285748773</v>
      </c>
    </row>
    <row r="3772" spans="1:12">
      <c r="A3772" t="s">
        <v>3776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0"/>
        <v>7570.45</v>
      </c>
      <c r="I3772">
        <f t="shared" si="293"/>
        <v>7446.2605000000012</v>
      </c>
      <c r="J3772">
        <f t="shared" si="294"/>
        <v>61.202152479777233</v>
      </c>
      <c r="K3772">
        <f t="shared" si="291"/>
        <v>7323.8561950404464</v>
      </c>
      <c r="L3772">
        <f t="shared" si="292"/>
        <v>7568.664804959556</v>
      </c>
    </row>
    <row r="3773" spans="1:12">
      <c r="A3773" t="s">
        <v>3777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0"/>
        <v>7578.8</v>
      </c>
      <c r="I3773">
        <f t="shared" si="293"/>
        <v>7450.6900000000005</v>
      </c>
      <c r="J3773">
        <f t="shared" si="294"/>
        <v>67.438516637866528</v>
      </c>
      <c r="K3773">
        <f t="shared" si="291"/>
        <v>7315.8129667242674</v>
      </c>
      <c r="L3773">
        <f t="shared" si="292"/>
        <v>7585.5670332757336</v>
      </c>
    </row>
    <row r="3774" spans="1:12">
      <c r="A3774" t="s">
        <v>3778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0"/>
        <v>7738.05</v>
      </c>
      <c r="I3774">
        <f t="shared" si="293"/>
        <v>7464.1965</v>
      </c>
      <c r="J3774">
        <f t="shared" si="294"/>
        <v>93.200830935701859</v>
      </c>
      <c r="K3774">
        <f t="shared" si="291"/>
        <v>7277.794838128596</v>
      </c>
      <c r="L3774">
        <f t="shared" si="292"/>
        <v>7650.598161871404</v>
      </c>
    </row>
    <row r="3775" spans="1:12">
      <c r="A3775" t="s">
        <v>3779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0"/>
        <v>7762.22</v>
      </c>
      <c r="I3775">
        <f t="shared" si="293"/>
        <v>7480.7120000000014</v>
      </c>
      <c r="J3775">
        <f t="shared" si="294"/>
        <v>114.10103014434193</v>
      </c>
      <c r="K3775">
        <f t="shared" si="291"/>
        <v>7252.5099397113172</v>
      </c>
      <c r="L3775">
        <f t="shared" si="292"/>
        <v>7708.9140602886855</v>
      </c>
    </row>
    <row r="3776" spans="1:12">
      <c r="A3776" t="s">
        <v>3780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0"/>
        <v>7734.26</v>
      </c>
      <c r="I3776">
        <f t="shared" si="293"/>
        <v>7492.0845000000018</v>
      </c>
      <c r="J3776">
        <f t="shared" si="294"/>
        <v>127.39922004532808</v>
      </c>
      <c r="K3776">
        <f t="shared" si="291"/>
        <v>7237.2860599093456</v>
      </c>
      <c r="L3776">
        <f t="shared" si="292"/>
        <v>7746.8829400906579</v>
      </c>
    </row>
    <row r="3777" spans="1:12">
      <c r="A3777" t="s">
        <v>3781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0"/>
        <v>7781.91</v>
      </c>
      <c r="I3777">
        <f t="shared" si="293"/>
        <v>7506.3510000000006</v>
      </c>
      <c r="J3777">
        <f t="shared" si="294"/>
        <v>142.95538770060961</v>
      </c>
      <c r="K3777">
        <f t="shared" si="291"/>
        <v>7220.4402245987812</v>
      </c>
      <c r="L3777">
        <f t="shared" si="292"/>
        <v>7792.2617754012199</v>
      </c>
    </row>
    <row r="3778" spans="1:12">
      <c r="A3778" t="s">
        <v>3782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0"/>
        <v>7727.55</v>
      </c>
      <c r="I3778">
        <f t="shared" si="293"/>
        <v>7517.4699999999993</v>
      </c>
      <c r="J3778">
        <f t="shared" si="294"/>
        <v>151.26546448997686</v>
      </c>
      <c r="K3778">
        <f t="shared" si="291"/>
        <v>7214.939071020046</v>
      </c>
      <c r="L3778">
        <f t="shared" si="292"/>
        <v>7820.0009289799527</v>
      </c>
    </row>
    <row r="3779" spans="1:12">
      <c r="A3779" t="s">
        <v>3783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ref="H3779:H3842" si="295">F3779</f>
        <v>7754.59</v>
      </c>
      <c r="I3779">
        <f t="shared" si="293"/>
        <v>7531.3229999999994</v>
      </c>
      <c r="J3779">
        <f t="shared" si="294"/>
        <v>159.85785673199612</v>
      </c>
      <c r="K3779">
        <f t="shared" si="291"/>
        <v>7211.6072865360075</v>
      </c>
      <c r="L3779">
        <f t="shared" si="292"/>
        <v>7851.0387134639914</v>
      </c>
    </row>
    <row r="3780" spans="1:12">
      <c r="A3780" t="s">
        <v>3784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5"/>
        <v>7768.3</v>
      </c>
      <c r="I3780">
        <f t="shared" si="293"/>
        <v>7546.3270000000002</v>
      </c>
      <c r="J3780">
        <f t="shared" si="294"/>
        <v>167.52216859112625</v>
      </c>
      <c r="K3780">
        <f t="shared" si="291"/>
        <v>7211.2826628177481</v>
      </c>
      <c r="L3780">
        <f t="shared" si="292"/>
        <v>7881.3713371822523</v>
      </c>
    </row>
    <row r="3781" spans="1:12">
      <c r="A3781" t="s">
        <v>3785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5"/>
        <v>7734.13</v>
      </c>
      <c r="I3781">
        <f t="shared" si="293"/>
        <v>7564.9365000000007</v>
      </c>
      <c r="J3781">
        <f t="shared" si="294"/>
        <v>166.6314865132986</v>
      </c>
      <c r="K3781">
        <f t="shared" si="291"/>
        <v>7231.6735269734036</v>
      </c>
      <c r="L3781">
        <f t="shared" si="292"/>
        <v>7898.1994730265978</v>
      </c>
    </row>
    <row r="3782" spans="1:12">
      <c r="A3782" t="s">
        <v>3786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5"/>
        <v>7669.63</v>
      </c>
      <c r="I3782">
        <f t="shared" si="293"/>
        <v>7578.8604999999998</v>
      </c>
      <c r="J3782">
        <f t="shared" si="294"/>
        <v>162.93951404303064</v>
      </c>
      <c r="K3782">
        <f t="shared" si="291"/>
        <v>7252.9814719139385</v>
      </c>
      <c r="L3782">
        <f t="shared" si="292"/>
        <v>7904.739528086061</v>
      </c>
    </row>
    <row r="3783" spans="1:12">
      <c r="A3783" t="s">
        <v>3787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5"/>
        <v>7683.8</v>
      </c>
      <c r="I3783">
        <f t="shared" si="293"/>
        <v>7594.4784999999993</v>
      </c>
      <c r="J3783">
        <f t="shared" si="294"/>
        <v>156.86853628621313</v>
      </c>
      <c r="K3783">
        <f t="shared" si="291"/>
        <v>7280.7414274275734</v>
      </c>
      <c r="L3783">
        <f t="shared" si="292"/>
        <v>7908.2155725724251</v>
      </c>
    </row>
    <row r="3784" spans="1:12">
      <c r="A3784" t="s">
        <v>3788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5"/>
        <v>7715.16</v>
      </c>
      <c r="I3784">
        <f t="shared" si="293"/>
        <v>7610.383499999999</v>
      </c>
      <c r="J3784">
        <f t="shared" si="294"/>
        <v>151.84437941784176</v>
      </c>
      <c r="K3784">
        <f t="shared" si="291"/>
        <v>7306.6947411643159</v>
      </c>
      <c r="L3784">
        <f t="shared" si="292"/>
        <v>7914.0722588356821</v>
      </c>
    </row>
    <row r="3785" spans="1:12">
      <c r="A3785" t="s">
        <v>3789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5"/>
        <v>7675.72</v>
      </c>
      <c r="I3785">
        <f t="shared" si="293"/>
        <v>7621.6430000000009</v>
      </c>
      <c r="J3785">
        <f t="shared" si="294"/>
        <v>147.65852954848583</v>
      </c>
      <c r="K3785">
        <f t="shared" si="291"/>
        <v>7326.3259409030288</v>
      </c>
      <c r="L3785">
        <f t="shared" si="292"/>
        <v>7916.9600590969731</v>
      </c>
    </row>
    <row r="3786" spans="1:12">
      <c r="A3786" t="s">
        <v>3790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5"/>
        <v>7718.68</v>
      </c>
      <c r="I3786">
        <f t="shared" si="293"/>
        <v>7635.0095000000001</v>
      </c>
      <c r="J3786">
        <f t="shared" si="294"/>
        <v>143.47216724306173</v>
      </c>
      <c r="K3786">
        <f t="shared" si="291"/>
        <v>7348.0651655138763</v>
      </c>
      <c r="L3786">
        <f t="shared" si="292"/>
        <v>7921.9538344861239</v>
      </c>
    </row>
    <row r="3787" spans="1:12">
      <c r="A3787" t="s">
        <v>3791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5"/>
        <v>7684.63</v>
      </c>
      <c r="I3787">
        <f t="shared" si="293"/>
        <v>7650.8690000000015</v>
      </c>
      <c r="J3787">
        <f t="shared" si="294"/>
        <v>129.15500165142254</v>
      </c>
      <c r="K3787">
        <f t="shared" si="291"/>
        <v>7392.5589966971565</v>
      </c>
      <c r="L3787">
        <f t="shared" si="292"/>
        <v>7909.1790033028465</v>
      </c>
    </row>
    <row r="3788" spans="1:12">
      <c r="A3788" t="s">
        <v>3792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5"/>
        <v>7682.34</v>
      </c>
      <c r="I3788">
        <f t="shared" si="293"/>
        <v>7668.6500000000015</v>
      </c>
      <c r="J3788">
        <f t="shared" si="294"/>
        <v>104.26026265275313</v>
      </c>
      <c r="K3788">
        <f t="shared" si="291"/>
        <v>7460.129474694495</v>
      </c>
      <c r="L3788">
        <f t="shared" si="292"/>
        <v>7877.1705253055079</v>
      </c>
    </row>
    <row r="3789" spans="1:12">
      <c r="A3789" t="s">
        <v>3793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5"/>
        <v>7690.65</v>
      </c>
      <c r="I3789">
        <f t="shared" si="293"/>
        <v>7681.9370000000008</v>
      </c>
      <c r="J3789">
        <f t="shared" si="294"/>
        <v>87.080655299374214</v>
      </c>
      <c r="K3789">
        <f t="shared" si="291"/>
        <v>7507.7756894012527</v>
      </c>
      <c r="L3789">
        <f t="shared" si="292"/>
        <v>7856.0983105987489</v>
      </c>
    </row>
    <row r="3790" spans="1:12">
      <c r="A3790" t="s">
        <v>3794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5"/>
        <v>7615.89</v>
      </c>
      <c r="I3790">
        <f t="shared" si="293"/>
        <v>7688.594500000002</v>
      </c>
      <c r="J3790">
        <f t="shared" si="294"/>
        <v>75.349740786408475</v>
      </c>
      <c r="K3790">
        <f t="shared" si="291"/>
        <v>7537.8950184271853</v>
      </c>
      <c r="L3790">
        <f t="shared" si="292"/>
        <v>7839.2939815728187</v>
      </c>
    </row>
    <row r="3791" spans="1:12">
      <c r="A3791" t="s">
        <v>3795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5"/>
        <v>7592.01</v>
      </c>
      <c r="I3791">
        <f t="shared" si="293"/>
        <v>7693.938500000002</v>
      </c>
      <c r="J3791">
        <f t="shared" si="294"/>
        <v>62.925888511804096</v>
      </c>
      <c r="K3791">
        <f t="shared" si="291"/>
        <v>7568.0867229763935</v>
      </c>
      <c r="L3791">
        <f t="shared" si="292"/>
        <v>7819.7902770236105</v>
      </c>
    </row>
    <row r="3792" spans="1:12">
      <c r="A3792" t="s">
        <v>3796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5"/>
        <v>7451.72</v>
      </c>
      <c r="I3792">
        <f t="shared" si="293"/>
        <v>7688.0020000000022</v>
      </c>
      <c r="J3792">
        <f t="shared" si="294"/>
        <v>78.789938216821312</v>
      </c>
      <c r="K3792">
        <f t="shared" ref="K3792:K3855" si="296">I3792-2*J3792</f>
        <v>7530.4221235663599</v>
      </c>
      <c r="L3792">
        <f t="shared" ref="L3792:L3855" si="297">I3792+2*J3792</f>
        <v>7845.5818764336445</v>
      </c>
    </row>
    <row r="3793" spans="1:12">
      <c r="A3793" t="s">
        <v>3797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5"/>
        <v>7437.04</v>
      </c>
      <c r="I3793">
        <f t="shared" si="293"/>
        <v>7680.9140000000016</v>
      </c>
      <c r="J3793">
        <f t="shared" si="294"/>
        <v>94.03282928402129</v>
      </c>
      <c r="K3793">
        <f t="shared" si="296"/>
        <v>7492.8483414319589</v>
      </c>
      <c r="L3793">
        <f t="shared" si="297"/>
        <v>7868.9796585680442</v>
      </c>
    </row>
    <row r="3794" spans="1:12">
      <c r="A3794" t="s">
        <v>3798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5"/>
        <v>7418.9</v>
      </c>
      <c r="I3794">
        <f t="shared" si="293"/>
        <v>7664.9565000000002</v>
      </c>
      <c r="J3794">
        <f t="shared" si="294"/>
        <v>109.61541964499055</v>
      </c>
      <c r="K3794">
        <f t="shared" si="296"/>
        <v>7445.7256607100189</v>
      </c>
      <c r="L3794">
        <f t="shared" si="297"/>
        <v>7884.1873392899815</v>
      </c>
    </row>
    <row r="3795" spans="1:12">
      <c r="A3795" t="s">
        <v>3799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5"/>
        <v>7471.02</v>
      </c>
      <c r="I3795">
        <f t="shared" si="293"/>
        <v>7650.3964999999998</v>
      </c>
      <c r="J3795">
        <f t="shared" si="294"/>
        <v>115.2129766665562</v>
      </c>
      <c r="K3795">
        <f t="shared" si="296"/>
        <v>7419.9705466668875</v>
      </c>
      <c r="L3795">
        <f t="shared" si="297"/>
        <v>7880.8224533331122</v>
      </c>
    </row>
    <row r="3796" spans="1:12">
      <c r="A3796" t="s">
        <v>3800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5"/>
        <v>7464.4</v>
      </c>
      <c r="I3796">
        <f t="shared" si="293"/>
        <v>7636.9034999999985</v>
      </c>
      <c r="J3796">
        <f t="shared" si="294"/>
        <v>120.55288427971311</v>
      </c>
      <c r="K3796">
        <f t="shared" si="296"/>
        <v>7395.7977314405725</v>
      </c>
      <c r="L3796">
        <f t="shared" si="297"/>
        <v>7878.0092685594245</v>
      </c>
    </row>
    <row r="3797" spans="1:12">
      <c r="A3797" t="s">
        <v>3801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5"/>
        <v>7465.41</v>
      </c>
      <c r="I3797">
        <f t="shared" si="293"/>
        <v>7621.0784999999987</v>
      </c>
      <c r="J3797">
        <f t="shared" si="294"/>
        <v>121.28728037944508</v>
      </c>
      <c r="K3797">
        <f t="shared" si="296"/>
        <v>7378.5039392411081</v>
      </c>
      <c r="L3797">
        <f t="shared" si="297"/>
        <v>7863.6530607588893</v>
      </c>
    </row>
    <row r="3798" spans="1:12">
      <c r="A3798" t="s">
        <v>3802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5"/>
        <v>7408.76</v>
      </c>
      <c r="I3798">
        <f t="shared" si="293"/>
        <v>7605.1390000000001</v>
      </c>
      <c r="J3798">
        <f t="shared" si="294"/>
        <v>127.35427072788565</v>
      </c>
      <c r="K3798">
        <f t="shared" si="296"/>
        <v>7350.4304585442287</v>
      </c>
      <c r="L3798">
        <f t="shared" si="297"/>
        <v>7859.8475414557715</v>
      </c>
    </row>
    <row r="3799" spans="1:12">
      <c r="A3799" t="s">
        <v>3803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5"/>
        <v>7373.04</v>
      </c>
      <c r="I3799">
        <f t="shared" si="293"/>
        <v>7586.0614999999989</v>
      </c>
      <c r="J3799">
        <f t="shared" si="294"/>
        <v>132.27133584834348</v>
      </c>
      <c r="K3799">
        <f t="shared" si="296"/>
        <v>7321.5188283033121</v>
      </c>
      <c r="L3799">
        <f t="shared" si="297"/>
        <v>7850.6041716966856</v>
      </c>
    </row>
    <row r="3800" spans="1:12">
      <c r="A3800" t="s">
        <v>3804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5"/>
        <v>7337.48</v>
      </c>
      <c r="I3800">
        <f t="shared" si="293"/>
        <v>7564.5205000000005</v>
      </c>
      <c r="J3800">
        <f t="shared" si="294"/>
        <v>136.05726679271962</v>
      </c>
      <c r="K3800">
        <f t="shared" si="296"/>
        <v>7292.4059664145616</v>
      </c>
      <c r="L3800">
        <f t="shared" si="297"/>
        <v>7836.6350335854395</v>
      </c>
    </row>
    <row r="3801" spans="1:12">
      <c r="A3801" t="s">
        <v>3805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5"/>
        <v>7314.88</v>
      </c>
      <c r="I3801">
        <f t="shared" si="293"/>
        <v>7543.558</v>
      </c>
      <c r="J3801">
        <f t="shared" si="294"/>
        <v>140.76566673955548</v>
      </c>
      <c r="K3801">
        <f t="shared" si="296"/>
        <v>7262.0266665208892</v>
      </c>
      <c r="L3801">
        <f t="shared" si="297"/>
        <v>7825.0893334791108</v>
      </c>
    </row>
    <row r="3802" spans="1:12">
      <c r="A3802" t="s">
        <v>3806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5"/>
        <v>7262.08</v>
      </c>
      <c r="I3802">
        <f t="shared" si="293"/>
        <v>7523.1804999999995</v>
      </c>
      <c r="J3802">
        <f t="shared" si="294"/>
        <v>150.70280109417874</v>
      </c>
      <c r="K3802">
        <f t="shared" si="296"/>
        <v>7221.7748978116424</v>
      </c>
      <c r="L3802">
        <f t="shared" si="297"/>
        <v>7824.5861021883566</v>
      </c>
    </row>
    <row r="3803" spans="1:12">
      <c r="A3803" t="s">
        <v>3807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5"/>
        <v>7134.06</v>
      </c>
      <c r="I3803">
        <f t="shared" si="293"/>
        <v>7495.6934999999985</v>
      </c>
      <c r="J3803">
        <f t="shared" si="294"/>
        <v>168.90059163758519</v>
      </c>
      <c r="K3803">
        <f t="shared" si="296"/>
        <v>7157.8923167248286</v>
      </c>
      <c r="L3803">
        <f t="shared" si="297"/>
        <v>7833.4946832751684</v>
      </c>
    </row>
    <row r="3804" spans="1:12">
      <c r="A3804" t="s">
        <v>3808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5"/>
        <v>7091.67</v>
      </c>
      <c r="I3804">
        <f t="shared" si="293"/>
        <v>7464.5190000000002</v>
      </c>
      <c r="J3804">
        <f t="shared" si="294"/>
        <v>183.19578858926346</v>
      </c>
      <c r="K3804">
        <f t="shared" si="296"/>
        <v>7098.1274228214734</v>
      </c>
      <c r="L3804">
        <f t="shared" si="297"/>
        <v>7830.9105771785271</v>
      </c>
    </row>
    <row r="3805" spans="1:12">
      <c r="A3805" t="s">
        <v>3809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5"/>
        <v>7182.59</v>
      </c>
      <c r="I3805">
        <f t="shared" si="293"/>
        <v>7439.8625000000002</v>
      </c>
      <c r="J3805">
        <f t="shared" si="294"/>
        <v>186.4308085245174</v>
      </c>
      <c r="K3805">
        <f t="shared" si="296"/>
        <v>7067.0008829509652</v>
      </c>
      <c r="L3805">
        <f t="shared" si="297"/>
        <v>7812.7241170490352</v>
      </c>
    </row>
    <row r="3806" spans="1:12">
      <c r="A3806" t="s">
        <v>3810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5"/>
        <v>7166.05</v>
      </c>
      <c r="I3806">
        <f t="shared" si="293"/>
        <v>7412.2309999999998</v>
      </c>
      <c r="J3806">
        <f t="shared" si="294"/>
        <v>183.86731084928437</v>
      </c>
      <c r="K3806">
        <f t="shared" si="296"/>
        <v>7044.4963783014309</v>
      </c>
      <c r="L3806">
        <f t="shared" si="297"/>
        <v>7779.9656216985686</v>
      </c>
    </row>
    <row r="3807" spans="1:12">
      <c r="A3807" t="s">
        <v>3811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5"/>
        <v>7179.64</v>
      </c>
      <c r="I3807">
        <f t="shared" si="293"/>
        <v>7386.9814999999999</v>
      </c>
      <c r="J3807">
        <f t="shared" si="294"/>
        <v>179.10349625653814</v>
      </c>
      <c r="K3807">
        <f t="shared" si="296"/>
        <v>7028.7745074869235</v>
      </c>
      <c r="L3807">
        <f t="shared" si="297"/>
        <v>7745.1884925130762</v>
      </c>
    </row>
    <row r="3808" spans="1:12">
      <c r="A3808" t="s">
        <v>3812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5"/>
        <v>7210.47</v>
      </c>
      <c r="I3808">
        <f t="shared" si="293"/>
        <v>7363.3880000000008</v>
      </c>
      <c r="J3808">
        <f t="shared" si="294"/>
        <v>168.93938282553793</v>
      </c>
      <c r="K3808">
        <f t="shared" si="296"/>
        <v>7025.509234348925</v>
      </c>
      <c r="L3808">
        <f t="shared" si="297"/>
        <v>7701.2667656510766</v>
      </c>
    </row>
    <row r="3809" spans="1:12">
      <c r="A3809" t="s">
        <v>3813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5"/>
        <v>7185.36</v>
      </c>
      <c r="I3809">
        <f t="shared" si="293"/>
        <v>7338.1234999999988</v>
      </c>
      <c r="J3809">
        <f t="shared" si="294"/>
        <v>154.59581243988262</v>
      </c>
      <c r="K3809">
        <f t="shared" si="296"/>
        <v>7028.9318751202336</v>
      </c>
      <c r="L3809">
        <f t="shared" si="297"/>
        <v>7647.315124879764</v>
      </c>
    </row>
    <row r="3810" spans="1:12">
      <c r="A3810" t="s">
        <v>3814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5"/>
        <v>7236.68</v>
      </c>
      <c r="I3810">
        <f t="shared" si="293"/>
        <v>7319.1629999999986</v>
      </c>
      <c r="J3810">
        <f t="shared" si="294"/>
        <v>141.42954043026432</v>
      </c>
      <c r="K3810">
        <f t="shared" si="296"/>
        <v>7036.3039191394701</v>
      </c>
      <c r="L3810">
        <f t="shared" si="297"/>
        <v>7602.0220808605272</v>
      </c>
    </row>
    <row r="3811" spans="1:12">
      <c r="A3811" t="s">
        <v>3815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5"/>
        <v>7287.18</v>
      </c>
      <c r="I3811">
        <f t="shared" si="293"/>
        <v>7303.9214999999995</v>
      </c>
      <c r="J3811">
        <f t="shared" si="294"/>
        <v>126.06918394174217</v>
      </c>
      <c r="K3811">
        <f t="shared" si="296"/>
        <v>7051.7831321165149</v>
      </c>
      <c r="L3811">
        <f t="shared" si="297"/>
        <v>7556.059867883484</v>
      </c>
    </row>
    <row r="3812" spans="1:12">
      <c r="A3812" t="s">
        <v>3816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5"/>
        <v>7242.63</v>
      </c>
      <c r="I3812">
        <f t="shared" si="293"/>
        <v>7293.4669999999996</v>
      </c>
      <c r="J3812">
        <f t="shared" si="294"/>
        <v>121.76371934373978</v>
      </c>
      <c r="K3812">
        <f t="shared" si="296"/>
        <v>7049.9395613125198</v>
      </c>
      <c r="L3812">
        <f t="shared" si="297"/>
        <v>7536.9944386874795</v>
      </c>
    </row>
    <row r="3813" spans="1:12">
      <c r="A3813" t="s">
        <v>3817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5"/>
        <v>7293.22</v>
      </c>
      <c r="I3813">
        <f t="shared" si="293"/>
        <v>7286.2759999999998</v>
      </c>
      <c r="J3813">
        <f t="shared" si="294"/>
        <v>116.99174705035698</v>
      </c>
      <c r="K3813">
        <f t="shared" si="296"/>
        <v>7052.292505899286</v>
      </c>
      <c r="L3813">
        <f t="shared" si="297"/>
        <v>7520.2594941007137</v>
      </c>
    </row>
    <row r="3814" spans="1:12">
      <c r="A3814" t="s">
        <v>3818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5"/>
        <v>7267.75</v>
      </c>
      <c r="I3814">
        <f t="shared" si="293"/>
        <v>7278.7184999999999</v>
      </c>
      <c r="J3814">
        <f t="shared" si="294"/>
        <v>112.77972938781799</v>
      </c>
      <c r="K3814">
        <f t="shared" si="296"/>
        <v>7053.159041224364</v>
      </c>
      <c r="L3814">
        <f t="shared" si="297"/>
        <v>7504.2779587756359</v>
      </c>
    </row>
    <row r="3815" spans="1:12">
      <c r="A3815" t="s">
        <v>3819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5"/>
        <v>7136.05</v>
      </c>
      <c r="I3815">
        <f t="shared" si="293"/>
        <v>7261.9699999999993</v>
      </c>
      <c r="J3815">
        <f t="shared" si="294"/>
        <v>107.46609472661343</v>
      </c>
      <c r="K3815">
        <f t="shared" si="296"/>
        <v>7047.0378105467726</v>
      </c>
      <c r="L3815">
        <f t="shared" si="297"/>
        <v>7476.9021894532261</v>
      </c>
    </row>
    <row r="3816" spans="1:12">
      <c r="A3816" t="s">
        <v>3820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5"/>
        <v>7159.75</v>
      </c>
      <c r="I3816">
        <f t="shared" si="293"/>
        <v>7246.7375000000002</v>
      </c>
      <c r="J3816">
        <f t="shared" si="294"/>
        <v>98.478079627423938</v>
      </c>
      <c r="K3816">
        <f t="shared" si="296"/>
        <v>7049.7813407451522</v>
      </c>
      <c r="L3816">
        <f t="shared" si="297"/>
        <v>7443.6936592548482</v>
      </c>
    </row>
    <row r="3817" spans="1:12">
      <c r="A3817" t="s">
        <v>3821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5"/>
        <v>7143.84</v>
      </c>
      <c r="I3817">
        <f t="shared" si="293"/>
        <v>7230.6590000000015</v>
      </c>
      <c r="J3817">
        <f t="shared" si="294"/>
        <v>86.408022647753782</v>
      </c>
      <c r="K3817">
        <f t="shared" si="296"/>
        <v>7057.8429547044943</v>
      </c>
      <c r="L3817">
        <f t="shared" si="297"/>
        <v>7403.4750452955086</v>
      </c>
    </row>
    <row r="3818" spans="1:12">
      <c r="A3818" t="s">
        <v>3822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5"/>
        <v>7130.07</v>
      </c>
      <c r="I3818">
        <f t="shared" si="293"/>
        <v>7216.7245000000012</v>
      </c>
      <c r="J3818">
        <f t="shared" si="294"/>
        <v>78.262498949638058</v>
      </c>
      <c r="K3818">
        <f t="shared" si="296"/>
        <v>7060.1995021007251</v>
      </c>
      <c r="L3818">
        <f t="shared" si="297"/>
        <v>7373.2494978992772</v>
      </c>
    </row>
    <row r="3819" spans="1:12">
      <c r="A3819" t="s">
        <v>3823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5"/>
        <v>7129.04</v>
      </c>
      <c r="I3819">
        <f t="shared" si="293"/>
        <v>7204.5245000000014</v>
      </c>
      <c r="J3819">
        <f t="shared" si="294"/>
        <v>71.323057501174091</v>
      </c>
      <c r="K3819">
        <f t="shared" si="296"/>
        <v>7061.8783849976535</v>
      </c>
      <c r="L3819">
        <f t="shared" si="297"/>
        <v>7347.1706150023492</v>
      </c>
    </row>
    <row r="3820" spans="1:12">
      <c r="A3820" t="s">
        <v>3824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5"/>
        <v>7145.77</v>
      </c>
      <c r="I3820">
        <f t="shared" si="293"/>
        <v>7194.9390000000003</v>
      </c>
      <c r="J3820">
        <f t="shared" si="294"/>
        <v>65.127357894480824</v>
      </c>
      <c r="K3820">
        <f t="shared" si="296"/>
        <v>7064.6842842110391</v>
      </c>
      <c r="L3820">
        <f t="shared" si="297"/>
        <v>7325.1937157889615</v>
      </c>
    </row>
    <row r="3821" spans="1:12">
      <c r="A3821" t="s">
        <v>3825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5"/>
        <v>7088.49</v>
      </c>
      <c r="I3821">
        <f t="shared" si="293"/>
        <v>7183.6194999999989</v>
      </c>
      <c r="J3821">
        <f t="shared" si="294"/>
        <v>62.816695189047387</v>
      </c>
      <c r="K3821">
        <f t="shared" si="296"/>
        <v>7057.9861096219038</v>
      </c>
      <c r="L3821">
        <f t="shared" si="297"/>
        <v>7309.252890378094</v>
      </c>
    </row>
    <row r="3822" spans="1:12">
      <c r="A3822" t="s">
        <v>3826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5"/>
        <v>7105.76</v>
      </c>
      <c r="I3822">
        <f t="shared" si="293"/>
        <v>7175.8035</v>
      </c>
      <c r="J3822">
        <f t="shared" si="294"/>
        <v>62.263050314562101</v>
      </c>
      <c r="K3822">
        <f t="shared" si="296"/>
        <v>7051.2773993708761</v>
      </c>
      <c r="L3822">
        <f t="shared" si="297"/>
        <v>7300.3296006291239</v>
      </c>
    </row>
    <row r="3823" spans="1:12">
      <c r="A3823" t="s">
        <v>3827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5"/>
        <v>7326.01</v>
      </c>
      <c r="I3823">
        <f t="shared" si="293"/>
        <v>7185.4009999999998</v>
      </c>
      <c r="J3823">
        <f t="shared" si="294"/>
        <v>69.824703055882125</v>
      </c>
      <c r="K3823">
        <f t="shared" si="296"/>
        <v>7045.7515938882352</v>
      </c>
      <c r="L3823">
        <f t="shared" si="297"/>
        <v>7325.0504061117645</v>
      </c>
    </row>
    <row r="3824" spans="1:12">
      <c r="A3824" t="s">
        <v>3828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5"/>
        <v>7407.37</v>
      </c>
      <c r="I3824">
        <f t="shared" si="293"/>
        <v>7201.1859999999997</v>
      </c>
      <c r="J3824">
        <f t="shared" si="294"/>
        <v>82.121766484448685</v>
      </c>
      <c r="K3824">
        <f t="shared" si="296"/>
        <v>7036.9424670311028</v>
      </c>
      <c r="L3824">
        <f t="shared" si="297"/>
        <v>7365.4295329688966</v>
      </c>
    </row>
    <row r="3825" spans="1:12">
      <c r="A3825" t="s">
        <v>3829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5"/>
        <v>7430.2</v>
      </c>
      <c r="I3825">
        <f t="shared" si="293"/>
        <v>7213.5665000000008</v>
      </c>
      <c r="J3825">
        <f t="shared" si="294"/>
        <v>96.565159745008174</v>
      </c>
      <c r="K3825">
        <f t="shared" si="296"/>
        <v>7020.4361805099843</v>
      </c>
      <c r="L3825">
        <f t="shared" si="297"/>
        <v>7406.6968194900173</v>
      </c>
    </row>
    <row r="3826" spans="1:12">
      <c r="A3826" t="s">
        <v>3830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5"/>
        <v>7434.93</v>
      </c>
      <c r="I3826">
        <f t="shared" si="293"/>
        <v>7227.0104999999994</v>
      </c>
      <c r="J3826">
        <f t="shared" si="294"/>
        <v>107.67908708042471</v>
      </c>
      <c r="K3826">
        <f t="shared" si="296"/>
        <v>7011.6523258391499</v>
      </c>
      <c r="L3826">
        <f t="shared" si="297"/>
        <v>7442.368674160849</v>
      </c>
    </row>
    <row r="3827" spans="1:12">
      <c r="A3827" t="s">
        <v>3831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5"/>
        <v>7503.55</v>
      </c>
      <c r="I3827">
        <f t="shared" si="293"/>
        <v>7243.2059999999983</v>
      </c>
      <c r="J3827">
        <f t="shared" si="294"/>
        <v>123.39179715123097</v>
      </c>
      <c r="K3827">
        <f t="shared" si="296"/>
        <v>6996.4224056975363</v>
      </c>
      <c r="L3827">
        <f t="shared" si="297"/>
        <v>7489.9895943024603</v>
      </c>
    </row>
    <row r="3828" spans="1:12">
      <c r="A3828" t="s">
        <v>3832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si="295"/>
        <v>7580.17</v>
      </c>
      <c r="I3828">
        <f t="shared" ref="I3828:I3891" si="298">AVERAGE(F3809:F3828)</f>
        <v>7261.6909999999989</v>
      </c>
      <c r="J3828">
        <f t="shared" ref="J3828:J3891" si="299">STDEV(F3809:F3828)</f>
        <v>144.17174764842107</v>
      </c>
      <c r="K3828">
        <f t="shared" si="296"/>
        <v>6973.347504703157</v>
      </c>
      <c r="L3828">
        <f t="shared" si="297"/>
        <v>7550.0344952968408</v>
      </c>
    </row>
    <row r="3829" spans="1:12">
      <c r="A3829" t="s">
        <v>3833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5"/>
        <v>7599.91</v>
      </c>
      <c r="I3829">
        <f t="shared" si="298"/>
        <v>7282.4184999999998</v>
      </c>
      <c r="J3829">
        <f t="shared" si="299"/>
        <v>161.39155538708695</v>
      </c>
      <c r="K3829">
        <f t="shared" si="296"/>
        <v>6959.6353892258257</v>
      </c>
      <c r="L3829">
        <f t="shared" si="297"/>
        <v>7605.2016107741738</v>
      </c>
    </row>
    <row r="3830" spans="1:12">
      <c r="A3830" t="s">
        <v>3834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5"/>
        <v>7600.98</v>
      </c>
      <c r="I3830">
        <f t="shared" si="298"/>
        <v>7300.6335000000008</v>
      </c>
      <c r="J3830">
        <f t="shared" si="299"/>
        <v>175.86644802160765</v>
      </c>
      <c r="K3830">
        <f t="shared" si="296"/>
        <v>6948.9006039567857</v>
      </c>
      <c r="L3830">
        <f t="shared" si="297"/>
        <v>7652.3663960432159</v>
      </c>
    </row>
    <row r="3831" spans="1:12">
      <c r="A3831" t="s">
        <v>3835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5"/>
        <v>7649.05</v>
      </c>
      <c r="I3831">
        <f t="shared" si="298"/>
        <v>7318.726999999999</v>
      </c>
      <c r="J3831">
        <f t="shared" si="299"/>
        <v>192.26033737453082</v>
      </c>
      <c r="K3831">
        <f t="shared" si="296"/>
        <v>6934.206325250937</v>
      </c>
      <c r="L3831">
        <f t="shared" si="297"/>
        <v>7703.2476747490609</v>
      </c>
    </row>
    <row r="3832" spans="1:12">
      <c r="A3832" t="s">
        <v>3836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5"/>
        <v>7623.26</v>
      </c>
      <c r="I3832">
        <f t="shared" si="298"/>
        <v>7337.7585000000008</v>
      </c>
      <c r="J3832">
        <f t="shared" si="299"/>
        <v>202.87698425335691</v>
      </c>
      <c r="K3832">
        <f t="shared" si="296"/>
        <v>6932.0045314932868</v>
      </c>
      <c r="L3832">
        <f t="shared" si="297"/>
        <v>7743.5124685067149</v>
      </c>
    </row>
    <row r="3833" spans="1:12">
      <c r="A3833" t="s">
        <v>3837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5"/>
        <v>7642.26</v>
      </c>
      <c r="I3833">
        <f t="shared" si="298"/>
        <v>7355.210500000001</v>
      </c>
      <c r="J3833">
        <f t="shared" si="299"/>
        <v>213.57463671303591</v>
      </c>
      <c r="K3833">
        <f t="shared" si="296"/>
        <v>6928.0612265739292</v>
      </c>
      <c r="L3833">
        <f t="shared" si="297"/>
        <v>7782.3597734260729</v>
      </c>
    </row>
    <row r="3834" spans="1:12">
      <c r="A3834" t="s">
        <v>3838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5"/>
        <v>7609.5</v>
      </c>
      <c r="I3834">
        <f t="shared" si="298"/>
        <v>7372.2980000000007</v>
      </c>
      <c r="J3834">
        <f t="shared" si="299"/>
        <v>219.78967711021036</v>
      </c>
      <c r="K3834">
        <f t="shared" si="296"/>
        <v>6932.7186457795797</v>
      </c>
      <c r="L3834">
        <f t="shared" si="297"/>
        <v>7811.8773542204217</v>
      </c>
    </row>
    <row r="3835" spans="1:12">
      <c r="A3835" t="s">
        <v>3839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5"/>
        <v>7613.69</v>
      </c>
      <c r="I3835">
        <f t="shared" si="298"/>
        <v>7396.18</v>
      </c>
      <c r="J3835">
        <f t="shared" si="299"/>
        <v>218.71545114239424</v>
      </c>
      <c r="K3835">
        <f t="shared" si="296"/>
        <v>6958.749097715212</v>
      </c>
      <c r="L3835">
        <f t="shared" si="297"/>
        <v>7833.6109022847886</v>
      </c>
    </row>
    <row r="3836" spans="1:12">
      <c r="A3836" t="s">
        <v>3840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5"/>
        <v>7690.19</v>
      </c>
      <c r="I3836">
        <f t="shared" si="298"/>
        <v>7422.7020000000002</v>
      </c>
      <c r="J3836">
        <f t="shared" si="299"/>
        <v>220.68874584617558</v>
      </c>
      <c r="K3836">
        <f t="shared" si="296"/>
        <v>6981.324508307649</v>
      </c>
      <c r="L3836">
        <f t="shared" si="297"/>
        <v>7864.0794916923514</v>
      </c>
    </row>
    <row r="3837" spans="1:12">
      <c r="A3837" t="s">
        <v>3841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5"/>
        <v>7757.09</v>
      </c>
      <c r="I3837">
        <f t="shared" si="298"/>
        <v>7453.3644999999988</v>
      </c>
      <c r="J3837">
        <f t="shared" si="299"/>
        <v>222.49949375400715</v>
      </c>
      <c r="K3837">
        <f t="shared" si="296"/>
        <v>7008.3655124919842</v>
      </c>
      <c r="L3837">
        <f t="shared" si="297"/>
        <v>7898.3634875080133</v>
      </c>
    </row>
    <row r="3838" spans="1:12">
      <c r="A3838" t="s">
        <v>3842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5"/>
        <v>7698.77</v>
      </c>
      <c r="I3838">
        <f t="shared" si="298"/>
        <v>7481.7994999999992</v>
      </c>
      <c r="J3838">
        <f t="shared" si="299"/>
        <v>215.2291326024185</v>
      </c>
      <c r="K3838">
        <f t="shared" si="296"/>
        <v>7051.3412347951626</v>
      </c>
      <c r="L3838">
        <f t="shared" si="297"/>
        <v>7912.2577652048358</v>
      </c>
    </row>
    <row r="3839" spans="1:12">
      <c r="A3839" t="s">
        <v>3843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5"/>
        <v>7631.28</v>
      </c>
      <c r="I3839">
        <f t="shared" si="298"/>
        <v>7506.9114999999993</v>
      </c>
      <c r="J3839">
        <f t="shared" si="299"/>
        <v>200.71463312440164</v>
      </c>
      <c r="K3839">
        <f t="shared" si="296"/>
        <v>7105.482233751196</v>
      </c>
      <c r="L3839">
        <f t="shared" si="297"/>
        <v>7908.3407662488025</v>
      </c>
    </row>
    <row r="3840" spans="1:12">
      <c r="A3840" t="s">
        <v>3844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5"/>
        <v>7643.74</v>
      </c>
      <c r="I3840">
        <f t="shared" si="298"/>
        <v>7531.8099999999995</v>
      </c>
      <c r="J3840">
        <f t="shared" si="299"/>
        <v>183.72477476692654</v>
      </c>
      <c r="K3840">
        <f t="shared" si="296"/>
        <v>7164.3604504661462</v>
      </c>
      <c r="L3840">
        <f t="shared" si="297"/>
        <v>7899.2595495338528</v>
      </c>
    </row>
    <row r="3841" spans="1:12">
      <c r="A3841" t="s">
        <v>3845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5"/>
        <v>7677.47</v>
      </c>
      <c r="I3841">
        <f t="shared" si="298"/>
        <v>7561.259</v>
      </c>
      <c r="J3841">
        <f t="shared" si="299"/>
        <v>153.67094126223421</v>
      </c>
      <c r="K3841">
        <f t="shared" si="296"/>
        <v>7253.917117475532</v>
      </c>
      <c r="L3841">
        <f t="shared" si="297"/>
        <v>7868.600882524468</v>
      </c>
    </row>
    <row r="3842" spans="1:12">
      <c r="A3842" t="s">
        <v>3846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5"/>
        <v>7595.46</v>
      </c>
      <c r="I3842">
        <f t="shared" si="298"/>
        <v>7585.7439999999988</v>
      </c>
      <c r="J3842">
        <f t="shared" si="299"/>
        <v>110.11488509733822</v>
      </c>
      <c r="K3842">
        <f t="shared" si="296"/>
        <v>7365.5142298053224</v>
      </c>
      <c r="L3842">
        <f t="shared" si="297"/>
        <v>7805.9737701946751</v>
      </c>
    </row>
    <row r="3843" spans="1:12">
      <c r="A3843" t="s">
        <v>3847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ref="H3843:H3906" si="300">F3843</f>
        <v>7519.93</v>
      </c>
      <c r="I3843">
        <f t="shared" si="298"/>
        <v>7595.44</v>
      </c>
      <c r="J3843">
        <f t="shared" si="299"/>
        <v>93.293524906467567</v>
      </c>
      <c r="K3843">
        <f t="shared" si="296"/>
        <v>7408.8529501870644</v>
      </c>
      <c r="L3843">
        <f t="shared" si="297"/>
        <v>7782.0270498129348</v>
      </c>
    </row>
    <row r="3844" spans="1:12">
      <c r="A3844" t="s">
        <v>3848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300"/>
        <v>7540.14</v>
      </c>
      <c r="I3844">
        <f t="shared" si="298"/>
        <v>7602.0785000000005</v>
      </c>
      <c r="J3844">
        <f t="shared" si="299"/>
        <v>83.406526771937294</v>
      </c>
      <c r="K3844">
        <f t="shared" si="296"/>
        <v>7435.2654464561256</v>
      </c>
      <c r="L3844">
        <f t="shared" si="297"/>
        <v>7768.8915535438755</v>
      </c>
    </row>
    <row r="3845" spans="1:12">
      <c r="A3845" t="s">
        <v>3849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300"/>
        <v>7535.52</v>
      </c>
      <c r="I3845">
        <f t="shared" si="298"/>
        <v>7607.344500000002</v>
      </c>
      <c r="J3845">
        <f t="shared" si="299"/>
        <v>74.871653512773648</v>
      </c>
      <c r="K3845">
        <f t="shared" si="296"/>
        <v>7457.6011929744545</v>
      </c>
      <c r="L3845">
        <f t="shared" si="297"/>
        <v>7757.0878070255494</v>
      </c>
    </row>
    <row r="3846" spans="1:12">
      <c r="A3846" t="s">
        <v>3850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300"/>
        <v>7636.57</v>
      </c>
      <c r="I3846">
        <f t="shared" si="298"/>
        <v>7617.4265000000014</v>
      </c>
      <c r="J3846">
        <f t="shared" si="299"/>
        <v>63.080550449405507</v>
      </c>
      <c r="K3846">
        <f t="shared" si="296"/>
        <v>7491.2653991011903</v>
      </c>
      <c r="L3846">
        <f t="shared" si="297"/>
        <v>7743.5876008988125</v>
      </c>
    </row>
    <row r="3847" spans="1:12">
      <c r="A3847" t="s">
        <v>3851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300"/>
        <v>7634.19</v>
      </c>
      <c r="I3847">
        <f t="shared" si="298"/>
        <v>7623.9585000000006</v>
      </c>
      <c r="J3847">
        <f t="shared" si="299"/>
        <v>57.153430736920726</v>
      </c>
      <c r="K3847">
        <f t="shared" si="296"/>
        <v>7509.6516385261593</v>
      </c>
      <c r="L3847">
        <f t="shared" si="297"/>
        <v>7738.2653614738419</v>
      </c>
    </row>
    <row r="3848" spans="1:12">
      <c r="A3848" t="s">
        <v>3852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300"/>
        <v>7648.41</v>
      </c>
      <c r="I3848">
        <f t="shared" si="298"/>
        <v>7627.3705000000018</v>
      </c>
      <c r="J3848">
        <f t="shared" si="299"/>
        <v>56.434119250027379</v>
      </c>
      <c r="K3848">
        <f t="shared" si="296"/>
        <v>7514.5022614999471</v>
      </c>
      <c r="L3848">
        <f t="shared" si="297"/>
        <v>7740.2387385000566</v>
      </c>
    </row>
    <row r="3849" spans="1:12">
      <c r="A3849" t="s">
        <v>3853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300"/>
        <v>7699.5</v>
      </c>
      <c r="I3849">
        <f t="shared" si="298"/>
        <v>7632.3500000000013</v>
      </c>
      <c r="J3849">
        <f t="shared" si="299"/>
        <v>58.248136993022271</v>
      </c>
      <c r="K3849">
        <f t="shared" si="296"/>
        <v>7515.8537260139565</v>
      </c>
      <c r="L3849">
        <f t="shared" si="297"/>
        <v>7748.8462739860461</v>
      </c>
    </row>
    <row r="3850" spans="1:12">
      <c r="A3850" t="s">
        <v>3854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300"/>
        <v>7779.22</v>
      </c>
      <c r="I3850">
        <f t="shared" si="298"/>
        <v>7641.2620000000024</v>
      </c>
      <c r="J3850">
        <f t="shared" si="299"/>
        <v>66.277847740045289</v>
      </c>
      <c r="K3850">
        <f t="shared" si="296"/>
        <v>7508.706304519912</v>
      </c>
      <c r="L3850">
        <f t="shared" si="297"/>
        <v>7773.8176954800929</v>
      </c>
    </row>
    <row r="3851" spans="1:12">
      <c r="A3851" t="s">
        <v>3855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300"/>
        <v>7836.84</v>
      </c>
      <c r="I3851">
        <f t="shared" si="298"/>
        <v>7650.6515000000018</v>
      </c>
      <c r="J3851">
        <f t="shared" si="299"/>
        <v>79.435228779904634</v>
      </c>
      <c r="K3851">
        <f t="shared" si="296"/>
        <v>7491.7810424401923</v>
      </c>
      <c r="L3851">
        <f t="shared" si="297"/>
        <v>7809.5219575598112</v>
      </c>
    </row>
    <row r="3852" spans="1:12">
      <c r="A3852" t="s">
        <v>3856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300"/>
        <v>7805.99</v>
      </c>
      <c r="I3852">
        <f t="shared" si="298"/>
        <v>7659.7880000000005</v>
      </c>
      <c r="J3852">
        <f t="shared" si="299"/>
        <v>86.328442138760153</v>
      </c>
      <c r="K3852">
        <f t="shared" si="296"/>
        <v>7487.13111572248</v>
      </c>
      <c r="L3852">
        <f t="shared" si="297"/>
        <v>7832.4448842775209</v>
      </c>
    </row>
    <row r="3853" spans="1:12">
      <c r="A3853" t="s">
        <v>3857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300"/>
        <v>7755.09</v>
      </c>
      <c r="I3853">
        <f t="shared" si="298"/>
        <v>7665.4295000000002</v>
      </c>
      <c r="J3853">
        <f t="shared" si="299"/>
        <v>88.774732208462382</v>
      </c>
      <c r="K3853">
        <f t="shared" si="296"/>
        <v>7487.8800355830754</v>
      </c>
      <c r="L3853">
        <f t="shared" si="297"/>
        <v>7842.978964416925</v>
      </c>
    </row>
    <row r="3854" spans="1:12">
      <c r="A3854" t="s">
        <v>3858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300"/>
        <v>7721.66</v>
      </c>
      <c r="I3854">
        <f t="shared" si="298"/>
        <v>7671.0375000000004</v>
      </c>
      <c r="J3854">
        <f t="shared" si="299"/>
        <v>88.598109572026644</v>
      </c>
      <c r="K3854">
        <f t="shared" si="296"/>
        <v>7493.8412808559469</v>
      </c>
      <c r="L3854">
        <f t="shared" si="297"/>
        <v>7848.2337191440538</v>
      </c>
    </row>
    <row r="3855" spans="1:12">
      <c r="A3855" t="s">
        <v>3859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300"/>
        <v>7738.64</v>
      </c>
      <c r="I3855">
        <f t="shared" si="298"/>
        <v>7677.2850000000017</v>
      </c>
      <c r="J3855">
        <f t="shared" si="299"/>
        <v>88.746716025231905</v>
      </c>
      <c r="K3855">
        <f t="shared" si="296"/>
        <v>7499.7915679495381</v>
      </c>
      <c r="L3855">
        <f t="shared" si="297"/>
        <v>7854.7784320504652</v>
      </c>
    </row>
    <row r="3856" spans="1:12">
      <c r="A3856" t="s">
        <v>3860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300"/>
        <v>7811.64</v>
      </c>
      <c r="I3856">
        <f t="shared" si="298"/>
        <v>7683.357500000001</v>
      </c>
      <c r="J3856">
        <f t="shared" si="299"/>
        <v>93.693462776787484</v>
      </c>
      <c r="K3856">
        <f t="shared" ref="K3856:K3919" si="301">I3856-2*J3856</f>
        <v>7495.9705744464263</v>
      </c>
      <c r="L3856">
        <f t="shared" ref="L3856:L3919" si="302">I3856+2*J3856</f>
        <v>7870.7444255535756</v>
      </c>
    </row>
    <row r="3857" spans="1:12">
      <c r="A3857" t="s">
        <v>3861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300"/>
        <v>7819.15</v>
      </c>
      <c r="I3857">
        <f t="shared" si="298"/>
        <v>7686.460500000001</v>
      </c>
      <c r="J3857">
        <f t="shared" si="299"/>
        <v>97.225019439442605</v>
      </c>
      <c r="K3857">
        <f t="shared" si="301"/>
        <v>7492.0104611211154</v>
      </c>
      <c r="L3857">
        <f t="shared" si="302"/>
        <v>7880.9105388788867</v>
      </c>
    </row>
    <row r="3858" spans="1:12">
      <c r="A3858" t="s">
        <v>3862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300"/>
        <v>7823.97</v>
      </c>
      <c r="I3858">
        <f t="shared" si="298"/>
        <v>7692.7205000000004</v>
      </c>
      <c r="J3858">
        <f t="shared" si="299"/>
        <v>101.97393126496387</v>
      </c>
      <c r="K3858">
        <f t="shared" si="301"/>
        <v>7488.7726374700724</v>
      </c>
      <c r="L3858">
        <f t="shared" si="302"/>
        <v>7896.6683625299283</v>
      </c>
    </row>
    <row r="3859" spans="1:12">
      <c r="A3859" t="s">
        <v>3863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300"/>
        <v>7765.02</v>
      </c>
      <c r="I3859">
        <f t="shared" si="298"/>
        <v>7699.4074999999993</v>
      </c>
      <c r="J3859">
        <f t="shared" si="299"/>
        <v>102.11781992410837</v>
      </c>
      <c r="K3859">
        <f t="shared" si="301"/>
        <v>7495.1718601517823</v>
      </c>
      <c r="L3859">
        <f t="shared" si="302"/>
        <v>7903.6431398482164</v>
      </c>
    </row>
    <row r="3860" spans="1:12">
      <c r="A3860" t="s">
        <v>3864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300"/>
        <v>7700.43</v>
      </c>
      <c r="I3860">
        <f t="shared" si="298"/>
        <v>7702.2419999999984</v>
      </c>
      <c r="J3860">
        <f t="shared" si="299"/>
        <v>101.27461907839337</v>
      </c>
      <c r="K3860">
        <f t="shared" si="301"/>
        <v>7499.6927618432119</v>
      </c>
      <c r="L3860">
        <f t="shared" si="302"/>
        <v>7904.7912381567849</v>
      </c>
    </row>
    <row r="3861" spans="1:12">
      <c r="A3861" t="s">
        <v>3865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300"/>
        <v>7616.64</v>
      </c>
      <c r="I3861">
        <f t="shared" si="298"/>
        <v>7699.2005000000008</v>
      </c>
      <c r="J3861">
        <f t="shared" si="299"/>
        <v>102.9571849937735</v>
      </c>
      <c r="K3861">
        <f t="shared" si="301"/>
        <v>7493.2861300124541</v>
      </c>
      <c r="L3861">
        <f t="shared" si="302"/>
        <v>7905.1148699875475</v>
      </c>
    </row>
    <row r="3862" spans="1:12">
      <c r="A3862" t="s">
        <v>3866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300"/>
        <v>7732.87</v>
      </c>
      <c r="I3862">
        <f t="shared" si="298"/>
        <v>7706.0710000000008</v>
      </c>
      <c r="J3862">
        <f t="shared" si="299"/>
        <v>100.21842602404426</v>
      </c>
      <c r="K3862">
        <f t="shared" si="301"/>
        <v>7505.6341479519124</v>
      </c>
      <c r="L3862">
        <f t="shared" si="302"/>
        <v>7906.5078520480893</v>
      </c>
    </row>
    <row r="3863" spans="1:12">
      <c r="A3863" t="s">
        <v>3867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300"/>
        <v>7724.92</v>
      </c>
      <c r="I3863">
        <f t="shared" si="298"/>
        <v>7716.3205000000016</v>
      </c>
      <c r="J3863">
        <f t="shared" si="299"/>
        <v>90.156791288988913</v>
      </c>
      <c r="K3863">
        <f t="shared" si="301"/>
        <v>7536.0069174220234</v>
      </c>
      <c r="L3863">
        <f t="shared" si="302"/>
        <v>7896.6340825779798</v>
      </c>
    </row>
    <row r="3864" spans="1:12">
      <c r="A3864" t="s">
        <v>3868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300"/>
        <v>7759.1</v>
      </c>
      <c r="I3864">
        <f t="shared" si="298"/>
        <v>7727.268500000001</v>
      </c>
      <c r="J3864">
        <f t="shared" si="299"/>
        <v>80.403599112621563</v>
      </c>
      <c r="K3864">
        <f t="shared" si="301"/>
        <v>7566.4613017747579</v>
      </c>
      <c r="L3864">
        <f t="shared" si="302"/>
        <v>7888.0756982252442</v>
      </c>
    </row>
    <row r="3865" spans="1:12">
      <c r="A3865" t="s">
        <v>3869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300"/>
        <v>7744.18</v>
      </c>
      <c r="I3865">
        <f t="shared" si="298"/>
        <v>7737.701500000001</v>
      </c>
      <c r="J3865">
        <f t="shared" si="299"/>
        <v>66.558877004933791</v>
      </c>
      <c r="K3865">
        <f t="shared" si="301"/>
        <v>7604.5837459901331</v>
      </c>
      <c r="L3865">
        <f t="shared" si="302"/>
        <v>7870.8192540098689</v>
      </c>
    </row>
    <row r="3866" spans="1:12">
      <c r="A3866" t="s">
        <v>3870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300"/>
        <v>7695.99</v>
      </c>
      <c r="I3866">
        <f t="shared" si="298"/>
        <v>7740.6724999999988</v>
      </c>
      <c r="J3866">
        <f t="shared" si="299"/>
        <v>63.040225326457488</v>
      </c>
      <c r="K3866">
        <f t="shared" si="301"/>
        <v>7614.592049347084</v>
      </c>
      <c r="L3866">
        <f t="shared" si="302"/>
        <v>7866.7529506529136</v>
      </c>
    </row>
    <row r="3867" spans="1:12">
      <c r="A3867" t="s">
        <v>3871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300"/>
        <v>7672.58</v>
      </c>
      <c r="I3867">
        <f t="shared" si="298"/>
        <v>7742.5919999999987</v>
      </c>
      <c r="J3867">
        <f t="shared" si="299"/>
        <v>60.145309271533577</v>
      </c>
      <c r="K3867">
        <f t="shared" si="301"/>
        <v>7622.3013814569313</v>
      </c>
      <c r="L3867">
        <f t="shared" si="302"/>
        <v>7862.8826185430662</v>
      </c>
    </row>
    <row r="3868" spans="1:12">
      <c r="A3868" t="s">
        <v>3872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300"/>
        <v>7714.67</v>
      </c>
      <c r="I3868">
        <f t="shared" si="298"/>
        <v>7745.9049999999988</v>
      </c>
      <c r="J3868">
        <f t="shared" si="299"/>
        <v>56.392224128023742</v>
      </c>
      <c r="K3868">
        <f t="shared" si="301"/>
        <v>7633.1205517439512</v>
      </c>
      <c r="L3868">
        <f t="shared" si="302"/>
        <v>7858.6894482560465</v>
      </c>
    </row>
    <row r="3869" spans="1:12">
      <c r="A3869" t="s">
        <v>3873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300"/>
        <v>7802</v>
      </c>
      <c r="I3869">
        <f t="shared" si="298"/>
        <v>7751.0299999999988</v>
      </c>
      <c r="J3869">
        <f t="shared" si="299"/>
        <v>56.610157355279206</v>
      </c>
      <c r="K3869">
        <f t="shared" si="301"/>
        <v>7637.8096852894405</v>
      </c>
      <c r="L3869">
        <f t="shared" si="302"/>
        <v>7864.2503147105572</v>
      </c>
    </row>
    <row r="3870" spans="1:12">
      <c r="A3870" t="s">
        <v>3874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300"/>
        <v>7832.98</v>
      </c>
      <c r="I3870">
        <f t="shared" si="298"/>
        <v>7753.7180000000008</v>
      </c>
      <c r="J3870">
        <f t="shared" si="299"/>
        <v>59.234639545668351</v>
      </c>
      <c r="K3870">
        <f t="shared" si="301"/>
        <v>7635.2487209086639</v>
      </c>
      <c r="L3870">
        <f t="shared" si="302"/>
        <v>7872.1872790913376</v>
      </c>
    </row>
    <row r="3871" spans="1:12">
      <c r="A3871" t="s">
        <v>3875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300"/>
        <v>7850.02</v>
      </c>
      <c r="I3871">
        <f t="shared" si="298"/>
        <v>7754.3770000000004</v>
      </c>
      <c r="J3871">
        <f t="shared" si="299"/>
        <v>60.272290316529343</v>
      </c>
      <c r="K3871">
        <f t="shared" si="301"/>
        <v>7633.8324193669414</v>
      </c>
      <c r="L3871">
        <f t="shared" si="302"/>
        <v>7874.9215806330594</v>
      </c>
    </row>
    <row r="3872" spans="1:12">
      <c r="A3872" t="s">
        <v>3876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300"/>
        <v>7855.97</v>
      </c>
      <c r="I3872">
        <f t="shared" si="298"/>
        <v>7756.8759999999993</v>
      </c>
      <c r="J3872">
        <f t="shared" si="299"/>
        <v>63.475882896370059</v>
      </c>
      <c r="K3872">
        <f t="shared" si="301"/>
        <v>7629.9242342072594</v>
      </c>
      <c r="L3872">
        <f t="shared" si="302"/>
        <v>7883.8277657927392</v>
      </c>
    </row>
    <row r="3873" spans="1:12">
      <c r="A3873" t="s">
        <v>3877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300"/>
        <v>7923.16</v>
      </c>
      <c r="I3873">
        <f t="shared" si="298"/>
        <v>7765.2794999999996</v>
      </c>
      <c r="J3873">
        <f t="shared" si="299"/>
        <v>73.552476467306519</v>
      </c>
      <c r="K3873">
        <f t="shared" si="301"/>
        <v>7618.1745470653868</v>
      </c>
      <c r="L3873">
        <f t="shared" si="302"/>
        <v>7912.3844529346125</v>
      </c>
    </row>
    <row r="3874" spans="1:12">
      <c r="A3874" t="s">
        <v>3878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300"/>
        <v>7886.94</v>
      </c>
      <c r="I3874">
        <f t="shared" si="298"/>
        <v>7773.5434999999998</v>
      </c>
      <c r="J3874">
        <f t="shared" si="299"/>
        <v>77.569022457421681</v>
      </c>
      <c r="K3874">
        <f t="shared" si="301"/>
        <v>7618.4054550851561</v>
      </c>
      <c r="L3874">
        <f t="shared" si="302"/>
        <v>7928.6815449148435</v>
      </c>
    </row>
    <row r="3875" spans="1:12">
      <c r="A3875" t="s">
        <v>3879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300"/>
        <v>7906.65</v>
      </c>
      <c r="I3875">
        <f t="shared" si="298"/>
        <v>7781.9440000000004</v>
      </c>
      <c r="J3875">
        <f t="shared" si="299"/>
        <v>82.529047415854777</v>
      </c>
      <c r="K3875">
        <f t="shared" si="301"/>
        <v>7616.8859051682912</v>
      </c>
      <c r="L3875">
        <f t="shared" si="302"/>
        <v>7947.0020948317097</v>
      </c>
    </row>
    <row r="3876" spans="1:12">
      <c r="A3876" t="s">
        <v>3880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300"/>
        <v>7943.53</v>
      </c>
      <c r="I3876">
        <f t="shared" si="298"/>
        <v>7788.5384999999997</v>
      </c>
      <c r="J3876">
        <f t="shared" si="299"/>
        <v>89.961472471333551</v>
      </c>
      <c r="K3876">
        <f t="shared" si="301"/>
        <v>7608.6155550573321</v>
      </c>
      <c r="L3876">
        <f t="shared" si="302"/>
        <v>7968.4614449426672</v>
      </c>
    </row>
    <row r="3877" spans="1:12">
      <c r="A3877" t="s">
        <v>3881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300"/>
        <v>7960.88</v>
      </c>
      <c r="I3877">
        <f t="shared" si="298"/>
        <v>7795.625</v>
      </c>
      <c r="J3877">
        <f t="shared" si="299"/>
        <v>97.745217435836352</v>
      </c>
      <c r="K3877">
        <f t="shared" si="301"/>
        <v>7600.1345651283273</v>
      </c>
      <c r="L3877">
        <f t="shared" si="302"/>
        <v>7991.1154348716727</v>
      </c>
    </row>
    <row r="3878" spans="1:12">
      <c r="A3878" t="s">
        <v>3882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300"/>
        <v>8029.1</v>
      </c>
      <c r="I3878">
        <f t="shared" si="298"/>
        <v>7805.8815000000004</v>
      </c>
      <c r="J3878">
        <f t="shared" si="299"/>
        <v>110.77042258059774</v>
      </c>
      <c r="K3878">
        <f t="shared" si="301"/>
        <v>7584.3406548388048</v>
      </c>
      <c r="L3878">
        <f t="shared" si="302"/>
        <v>8027.4223451611961</v>
      </c>
    </row>
    <row r="3879" spans="1:12">
      <c r="A3879" t="s">
        <v>3883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300"/>
        <v>7957.46</v>
      </c>
      <c r="I3879">
        <f t="shared" si="298"/>
        <v>7815.5035000000007</v>
      </c>
      <c r="J3879">
        <f t="shared" si="299"/>
        <v>115.29969316958302</v>
      </c>
      <c r="K3879">
        <f t="shared" si="301"/>
        <v>7584.9041136608348</v>
      </c>
      <c r="L3879">
        <f t="shared" si="302"/>
        <v>8046.1028863391666</v>
      </c>
    </row>
    <row r="3880" spans="1:12">
      <c r="A3880" t="s">
        <v>3884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300"/>
        <v>7947.72</v>
      </c>
      <c r="I3880">
        <f t="shared" si="298"/>
        <v>7827.8679999999995</v>
      </c>
      <c r="J3880">
        <f t="shared" si="299"/>
        <v>115.56908185150557</v>
      </c>
      <c r="K3880">
        <f t="shared" si="301"/>
        <v>7596.7298362969887</v>
      </c>
      <c r="L3880">
        <f t="shared" si="302"/>
        <v>8059.0061637030103</v>
      </c>
    </row>
    <row r="3881" spans="1:12">
      <c r="A3881" t="s">
        <v>3885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300"/>
        <v>7986.89</v>
      </c>
      <c r="I3881">
        <f t="shared" si="298"/>
        <v>7846.3805000000011</v>
      </c>
      <c r="J3881">
        <f t="shared" si="299"/>
        <v>109.44465467339624</v>
      </c>
      <c r="K3881">
        <f t="shared" si="301"/>
        <v>7627.4911906532088</v>
      </c>
      <c r="L3881">
        <f t="shared" si="302"/>
        <v>8065.2698093467934</v>
      </c>
    </row>
    <row r="3882" spans="1:12">
      <c r="A3882" t="s">
        <v>3886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300"/>
        <v>7947.68</v>
      </c>
      <c r="I3882">
        <f t="shared" si="298"/>
        <v>7857.121000000001</v>
      </c>
      <c r="J3882">
        <f t="shared" si="299"/>
        <v>108.25270255043841</v>
      </c>
      <c r="K3882">
        <f t="shared" si="301"/>
        <v>7640.6155948991245</v>
      </c>
      <c r="L3882">
        <f t="shared" si="302"/>
        <v>8073.6264051008775</v>
      </c>
    </row>
    <row r="3883" spans="1:12">
      <c r="A3883" t="s">
        <v>3887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300"/>
        <v>7880.9</v>
      </c>
      <c r="I3883">
        <f t="shared" si="298"/>
        <v>7864.920000000001</v>
      </c>
      <c r="J3883">
        <f t="shared" si="299"/>
        <v>103.75227403975809</v>
      </c>
      <c r="K3883">
        <f t="shared" si="301"/>
        <v>7657.4154519204849</v>
      </c>
      <c r="L3883">
        <f t="shared" si="302"/>
        <v>8072.4245480795171</v>
      </c>
    </row>
    <row r="3884" spans="1:12">
      <c r="A3884" t="s">
        <v>3888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300"/>
        <v>7897.98</v>
      </c>
      <c r="I3884">
        <f t="shared" si="298"/>
        <v>7871.8640000000014</v>
      </c>
      <c r="J3884">
        <f t="shared" si="299"/>
        <v>100.90559983417543</v>
      </c>
      <c r="K3884">
        <f t="shared" si="301"/>
        <v>7670.0528003316504</v>
      </c>
      <c r="L3884">
        <f t="shared" si="302"/>
        <v>8073.6751996683524</v>
      </c>
    </row>
    <row r="3885" spans="1:12">
      <c r="A3885" t="s">
        <v>3889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300"/>
        <v>7964.63</v>
      </c>
      <c r="I3885">
        <f t="shared" si="298"/>
        <v>7882.8865000000023</v>
      </c>
      <c r="J3885">
        <f t="shared" si="299"/>
        <v>98.228862264825807</v>
      </c>
      <c r="K3885">
        <f t="shared" si="301"/>
        <v>7686.428775470351</v>
      </c>
      <c r="L3885">
        <f t="shared" si="302"/>
        <v>8079.3442245296537</v>
      </c>
    </row>
    <row r="3886" spans="1:12">
      <c r="A3886" t="s">
        <v>3890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300"/>
        <v>7867.34</v>
      </c>
      <c r="I3886">
        <f t="shared" si="298"/>
        <v>7891.4540000000006</v>
      </c>
      <c r="J3886">
        <f t="shared" si="299"/>
        <v>88.010952990612481</v>
      </c>
      <c r="K3886">
        <f t="shared" si="301"/>
        <v>7715.4320940187754</v>
      </c>
      <c r="L3886">
        <f t="shared" si="302"/>
        <v>8067.4759059812259</v>
      </c>
    </row>
    <row r="3887" spans="1:12">
      <c r="A3887" t="s">
        <v>3891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300"/>
        <v>7932.71</v>
      </c>
      <c r="I3887">
        <f t="shared" si="298"/>
        <v>7904.460500000001</v>
      </c>
      <c r="J3887">
        <f t="shared" si="299"/>
        <v>71.666434151193684</v>
      </c>
      <c r="K3887">
        <f t="shared" si="301"/>
        <v>7761.1276316976137</v>
      </c>
      <c r="L3887">
        <f t="shared" si="302"/>
        <v>8047.7933683023884</v>
      </c>
    </row>
    <row r="3888" spans="1:12">
      <c r="A3888" t="s">
        <v>3892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300"/>
        <v>7950.3</v>
      </c>
      <c r="I3888">
        <f t="shared" si="298"/>
        <v>7916.2419999999984</v>
      </c>
      <c r="J3888">
        <f t="shared" si="299"/>
        <v>56.610501592251659</v>
      </c>
      <c r="K3888">
        <f t="shared" si="301"/>
        <v>7803.020996815495</v>
      </c>
      <c r="L3888">
        <f t="shared" si="302"/>
        <v>8029.4630031845018</v>
      </c>
    </row>
    <row r="3889" spans="1:12">
      <c r="A3889" t="s">
        <v>3893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300"/>
        <v>7960.51</v>
      </c>
      <c r="I3889">
        <f t="shared" si="298"/>
        <v>7924.1675000000005</v>
      </c>
      <c r="J3889">
        <f t="shared" si="299"/>
        <v>50.545643351748112</v>
      </c>
      <c r="K3889">
        <f t="shared" si="301"/>
        <v>7823.0762132965046</v>
      </c>
      <c r="L3889">
        <f t="shared" si="302"/>
        <v>8025.2587867034963</v>
      </c>
    </row>
    <row r="3890" spans="1:12">
      <c r="A3890" t="s">
        <v>3894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300"/>
        <v>8015.14</v>
      </c>
      <c r="I3890">
        <f t="shared" si="298"/>
        <v>7933.2755000000006</v>
      </c>
      <c r="J3890">
        <f t="shared" si="299"/>
        <v>49.653590263470804</v>
      </c>
      <c r="K3890">
        <f t="shared" si="301"/>
        <v>7833.9683194730587</v>
      </c>
      <c r="L3890">
        <f t="shared" si="302"/>
        <v>8032.5826805269426</v>
      </c>
    </row>
    <row r="3891" spans="1:12">
      <c r="A3891" t="s">
        <v>3895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300"/>
        <v>8038.72</v>
      </c>
      <c r="I3891">
        <f t="shared" si="298"/>
        <v>7942.7104999999992</v>
      </c>
      <c r="J3891">
        <f t="shared" si="299"/>
        <v>50.913125851271239</v>
      </c>
      <c r="K3891">
        <f t="shared" si="301"/>
        <v>7840.8842482974569</v>
      </c>
      <c r="L3891">
        <f t="shared" si="302"/>
        <v>8044.5367517025416</v>
      </c>
    </row>
    <row r="3892" spans="1:12">
      <c r="A3892" t="s">
        <v>3896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si="300"/>
        <v>7994.71</v>
      </c>
      <c r="I3892">
        <f t="shared" ref="I3892:I3955" si="303">AVERAGE(F3873:F3892)</f>
        <v>7949.6475000000009</v>
      </c>
      <c r="J3892">
        <f t="shared" ref="J3892:J3955" si="304">STDEV(F3873:F3892)</f>
        <v>47.831048920021516</v>
      </c>
      <c r="K3892">
        <f t="shared" si="301"/>
        <v>7853.9854021599576</v>
      </c>
      <c r="L3892">
        <f t="shared" si="302"/>
        <v>8045.3095978400443</v>
      </c>
    </row>
    <row r="3893" spans="1:12">
      <c r="A3893" t="s">
        <v>3897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0"/>
        <v>7995.51</v>
      </c>
      <c r="I3893">
        <f t="shared" si="303"/>
        <v>7953.2650000000012</v>
      </c>
      <c r="J3893">
        <f t="shared" si="304"/>
        <v>48.454227288290149</v>
      </c>
      <c r="K3893">
        <f t="shared" si="301"/>
        <v>7856.3565454234213</v>
      </c>
      <c r="L3893">
        <f t="shared" si="302"/>
        <v>8050.1734545765812</v>
      </c>
    </row>
    <row r="3894" spans="1:12">
      <c r="A3894" t="s">
        <v>3898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0"/>
        <v>7951.76</v>
      </c>
      <c r="I3894">
        <f t="shared" si="303"/>
        <v>7956.5059999999994</v>
      </c>
      <c r="J3894">
        <f t="shared" si="304"/>
        <v>45.884069291387583</v>
      </c>
      <c r="K3894">
        <f t="shared" si="301"/>
        <v>7864.7378614172239</v>
      </c>
      <c r="L3894">
        <f t="shared" si="302"/>
        <v>8048.2741385827749</v>
      </c>
    </row>
    <row r="3895" spans="1:12">
      <c r="A3895" t="s">
        <v>3899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0"/>
        <v>7927.49</v>
      </c>
      <c r="I3895">
        <f t="shared" si="303"/>
        <v>7957.5480000000007</v>
      </c>
      <c r="J3895">
        <f t="shared" si="304"/>
        <v>44.918757493243916</v>
      </c>
      <c r="K3895">
        <f t="shared" si="301"/>
        <v>7867.7104850135129</v>
      </c>
      <c r="L3895">
        <f t="shared" si="302"/>
        <v>8047.3855149864885</v>
      </c>
    </row>
    <row r="3896" spans="1:12">
      <c r="A3896" t="s">
        <v>3900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0"/>
        <v>7811.34</v>
      </c>
      <c r="I3896">
        <f t="shared" si="303"/>
        <v>7950.9385000000011</v>
      </c>
      <c r="J3896">
        <f t="shared" si="304"/>
        <v>55.555930023621116</v>
      </c>
      <c r="K3896">
        <f t="shared" si="301"/>
        <v>7839.8266399527593</v>
      </c>
      <c r="L3896">
        <f t="shared" si="302"/>
        <v>8062.050360047243</v>
      </c>
    </row>
    <row r="3897" spans="1:12">
      <c r="A3897" t="s">
        <v>3901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0"/>
        <v>7838.47</v>
      </c>
      <c r="I3897">
        <f t="shared" si="303"/>
        <v>7944.8180000000011</v>
      </c>
      <c r="J3897">
        <f t="shared" si="304"/>
        <v>60.889842519957909</v>
      </c>
      <c r="K3897">
        <f t="shared" si="301"/>
        <v>7823.0383149600857</v>
      </c>
      <c r="L3897">
        <f t="shared" si="302"/>
        <v>8066.5976850399165</v>
      </c>
    </row>
    <row r="3898" spans="1:12">
      <c r="A3898" t="s">
        <v>3902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0"/>
        <v>7798.03</v>
      </c>
      <c r="I3898">
        <f t="shared" si="303"/>
        <v>7933.2645000000002</v>
      </c>
      <c r="J3898">
        <f t="shared" si="304"/>
        <v>65.781728264169729</v>
      </c>
      <c r="K3898">
        <f t="shared" si="301"/>
        <v>7801.7010434716603</v>
      </c>
      <c r="L3898">
        <f t="shared" si="302"/>
        <v>8064.8279565283401</v>
      </c>
    </row>
    <row r="3899" spans="1:12">
      <c r="A3899" t="s">
        <v>3903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0"/>
        <v>7811.84</v>
      </c>
      <c r="I3899">
        <f t="shared" si="303"/>
        <v>7925.9834999999994</v>
      </c>
      <c r="J3899">
        <f t="shared" si="304"/>
        <v>70.828074813890851</v>
      </c>
      <c r="K3899">
        <f t="shared" si="301"/>
        <v>7784.3273503722176</v>
      </c>
      <c r="L3899">
        <f t="shared" si="302"/>
        <v>8067.6396496277812</v>
      </c>
    </row>
    <row r="3900" spans="1:12">
      <c r="A3900" t="s">
        <v>3904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0"/>
        <v>7796.22</v>
      </c>
      <c r="I3900">
        <f t="shared" si="303"/>
        <v>7918.4084999999995</v>
      </c>
      <c r="J3900">
        <f t="shared" si="304"/>
        <v>76.273119171552864</v>
      </c>
      <c r="K3900">
        <f t="shared" si="301"/>
        <v>7765.8622616568937</v>
      </c>
      <c r="L3900">
        <f t="shared" si="302"/>
        <v>8070.9547383431054</v>
      </c>
    </row>
    <row r="3901" spans="1:12">
      <c r="A3901" t="s">
        <v>3905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0"/>
        <v>7856.12</v>
      </c>
      <c r="I3901">
        <f t="shared" si="303"/>
        <v>7911.87</v>
      </c>
      <c r="J3901">
        <f t="shared" si="304"/>
        <v>75.696515667569116</v>
      </c>
      <c r="K3901">
        <f t="shared" si="301"/>
        <v>7760.4769686648615</v>
      </c>
      <c r="L3901">
        <f t="shared" si="302"/>
        <v>8063.2630313351383</v>
      </c>
    </row>
    <row r="3902" spans="1:12">
      <c r="A3902" t="s">
        <v>3906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0"/>
        <v>7856.36</v>
      </c>
      <c r="I3902">
        <f t="shared" si="303"/>
        <v>7907.3039999999992</v>
      </c>
      <c r="J3902">
        <f t="shared" si="304"/>
        <v>76.17546368331756</v>
      </c>
      <c r="K3902">
        <f t="shared" si="301"/>
        <v>7754.9530726333642</v>
      </c>
      <c r="L3902">
        <f t="shared" si="302"/>
        <v>8059.6549273666342</v>
      </c>
    </row>
    <row r="3903" spans="1:12">
      <c r="A3903" t="s">
        <v>3907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0"/>
        <v>7894.12</v>
      </c>
      <c r="I3903">
        <f t="shared" si="303"/>
        <v>7907.9649999999983</v>
      </c>
      <c r="J3903">
        <f t="shared" si="304"/>
        <v>75.99142344266302</v>
      </c>
      <c r="K3903">
        <f t="shared" si="301"/>
        <v>7755.9821531146727</v>
      </c>
      <c r="L3903">
        <f t="shared" si="302"/>
        <v>8059.947846885324</v>
      </c>
    </row>
    <row r="3904" spans="1:12">
      <c r="A3904" t="s">
        <v>3908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0"/>
        <v>7866.88</v>
      </c>
      <c r="I3904">
        <f t="shared" si="303"/>
        <v>7906.4099999999989</v>
      </c>
      <c r="J3904">
        <f t="shared" si="304"/>
        <v>76.522837595610767</v>
      </c>
      <c r="K3904">
        <f t="shared" si="301"/>
        <v>7753.3643248087774</v>
      </c>
      <c r="L3904">
        <f t="shared" si="302"/>
        <v>8059.4556751912205</v>
      </c>
    </row>
    <row r="3905" spans="1:12">
      <c r="A3905" t="s">
        <v>3909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0"/>
        <v>7918.61</v>
      </c>
      <c r="I3905">
        <f t="shared" si="303"/>
        <v>7904.1089999999986</v>
      </c>
      <c r="J3905">
        <f t="shared" si="304"/>
        <v>75.363165783040955</v>
      </c>
      <c r="K3905">
        <f t="shared" si="301"/>
        <v>7753.3826684339165</v>
      </c>
      <c r="L3905">
        <f t="shared" si="302"/>
        <v>8054.8353315660806</v>
      </c>
    </row>
    <row r="3906" spans="1:12">
      <c r="A3906" t="s">
        <v>3910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0"/>
        <v>7899.24</v>
      </c>
      <c r="I3906">
        <f t="shared" si="303"/>
        <v>7905.7039999999997</v>
      </c>
      <c r="J3906">
        <f t="shared" si="304"/>
        <v>74.88004290372146</v>
      </c>
      <c r="K3906">
        <f t="shared" si="301"/>
        <v>7755.9439141925568</v>
      </c>
      <c r="L3906">
        <f t="shared" si="302"/>
        <v>8055.4640858074426</v>
      </c>
    </row>
    <row r="3907" spans="1:12">
      <c r="A3907" t="s">
        <v>3911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ref="H3907:H3970" si="305">F3907</f>
        <v>7913.18</v>
      </c>
      <c r="I3907">
        <f t="shared" si="303"/>
        <v>7904.7274999999981</v>
      </c>
      <c r="J3907">
        <f t="shared" si="304"/>
        <v>74.636272815145659</v>
      </c>
      <c r="K3907">
        <f t="shared" si="301"/>
        <v>7755.4549543697067</v>
      </c>
      <c r="L3907">
        <f t="shared" si="302"/>
        <v>8054.0000456302896</v>
      </c>
    </row>
    <row r="3908" spans="1:12">
      <c r="A3908" t="s">
        <v>3912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5"/>
        <v>7942.35</v>
      </c>
      <c r="I3908">
        <f t="shared" si="303"/>
        <v>7904.329999999999</v>
      </c>
      <c r="J3908">
        <f t="shared" si="304"/>
        <v>74.401588409756059</v>
      </c>
      <c r="K3908">
        <f t="shared" si="301"/>
        <v>7755.5268231804866</v>
      </c>
      <c r="L3908">
        <f t="shared" si="302"/>
        <v>8053.1331768195114</v>
      </c>
    </row>
    <row r="3909" spans="1:12">
      <c r="A3909" t="s">
        <v>3913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5"/>
        <v>7752.79</v>
      </c>
      <c r="I3909">
        <f t="shared" si="303"/>
        <v>7893.9440000000004</v>
      </c>
      <c r="J3909">
        <f t="shared" si="304"/>
        <v>80.40264792706904</v>
      </c>
      <c r="K3909">
        <f t="shared" si="301"/>
        <v>7733.138704145862</v>
      </c>
      <c r="L3909">
        <f t="shared" si="302"/>
        <v>8054.7492958541388</v>
      </c>
    </row>
    <row r="3910" spans="1:12">
      <c r="A3910" t="s">
        <v>3914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5"/>
        <v>7728.54</v>
      </c>
      <c r="I3910">
        <f t="shared" si="303"/>
        <v>7879.6140000000014</v>
      </c>
      <c r="J3910">
        <f t="shared" si="304"/>
        <v>83.158113469399254</v>
      </c>
      <c r="K3910">
        <f t="shared" si="301"/>
        <v>7713.2977730612029</v>
      </c>
      <c r="L3910">
        <f t="shared" si="302"/>
        <v>8045.9302269387999</v>
      </c>
    </row>
    <row r="3911" spans="1:12">
      <c r="A3911" t="s">
        <v>3915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5"/>
        <v>7752.8</v>
      </c>
      <c r="I3911">
        <f t="shared" si="303"/>
        <v>7865.3180000000011</v>
      </c>
      <c r="J3911">
        <f t="shared" si="304"/>
        <v>78.8301718619811</v>
      </c>
      <c r="K3911">
        <f t="shared" si="301"/>
        <v>7707.6576562760392</v>
      </c>
      <c r="L3911">
        <f t="shared" si="302"/>
        <v>8022.978343723963</v>
      </c>
    </row>
    <row r="3912" spans="1:12">
      <c r="A3912" t="s">
        <v>3916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5"/>
        <v>7857.98</v>
      </c>
      <c r="I3912">
        <f t="shared" si="303"/>
        <v>7858.4815000000017</v>
      </c>
      <c r="J3912">
        <f t="shared" si="304"/>
        <v>72.709416553334535</v>
      </c>
      <c r="K3912">
        <f t="shared" si="301"/>
        <v>7713.0626668933328</v>
      </c>
      <c r="L3912">
        <f t="shared" si="302"/>
        <v>8003.9003331066706</v>
      </c>
    </row>
    <row r="3913" spans="1:12">
      <c r="A3913" t="s">
        <v>3917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5"/>
        <v>7821.63</v>
      </c>
      <c r="I3913">
        <f t="shared" si="303"/>
        <v>7849.7875000000004</v>
      </c>
      <c r="J3913">
        <f t="shared" si="304"/>
        <v>65.500516821986736</v>
      </c>
      <c r="K3913">
        <f t="shared" si="301"/>
        <v>7718.7864663560267</v>
      </c>
      <c r="L3913">
        <f t="shared" si="302"/>
        <v>7980.788533643974</v>
      </c>
    </row>
    <row r="3914" spans="1:12">
      <c r="A3914" t="s">
        <v>3918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5"/>
        <v>7763.53</v>
      </c>
      <c r="I3914">
        <f t="shared" si="303"/>
        <v>7840.3760000000011</v>
      </c>
      <c r="J3914">
        <f t="shared" si="304"/>
        <v>63.57195478974571</v>
      </c>
      <c r="K3914">
        <f t="shared" si="301"/>
        <v>7713.2320904205098</v>
      </c>
      <c r="L3914">
        <f t="shared" si="302"/>
        <v>7967.5199095794924</v>
      </c>
    </row>
    <row r="3915" spans="1:12">
      <c r="A3915" t="s">
        <v>3919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5"/>
        <v>7801.05</v>
      </c>
      <c r="I3915">
        <f t="shared" si="303"/>
        <v>7834.0539999999992</v>
      </c>
      <c r="J3915">
        <f t="shared" si="304"/>
        <v>60.673763895634146</v>
      </c>
      <c r="K3915">
        <f t="shared" si="301"/>
        <v>7712.7064722087307</v>
      </c>
      <c r="L3915">
        <f t="shared" si="302"/>
        <v>7955.4015277912677</v>
      </c>
    </row>
    <row r="3916" spans="1:12">
      <c r="A3916" t="s">
        <v>3920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5"/>
        <v>7809.07</v>
      </c>
      <c r="I3916">
        <f t="shared" si="303"/>
        <v>7833.9404999999997</v>
      </c>
      <c r="J3916">
        <f t="shared" si="304"/>
        <v>60.720595524002185</v>
      </c>
      <c r="K3916">
        <f t="shared" si="301"/>
        <v>7712.4993089519958</v>
      </c>
      <c r="L3916">
        <f t="shared" si="302"/>
        <v>7955.3816910480036</v>
      </c>
    </row>
    <row r="3917" spans="1:12">
      <c r="A3917" t="s">
        <v>3921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5"/>
        <v>7791.35</v>
      </c>
      <c r="I3917">
        <f t="shared" si="303"/>
        <v>7831.5844999999999</v>
      </c>
      <c r="J3917">
        <f t="shared" si="304"/>
        <v>61.44541578335582</v>
      </c>
      <c r="K3917">
        <f t="shared" si="301"/>
        <v>7708.6936684332886</v>
      </c>
      <c r="L3917">
        <f t="shared" si="302"/>
        <v>7954.4753315667112</v>
      </c>
    </row>
    <row r="3918" spans="1:12">
      <c r="A3918" t="s">
        <v>3922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5"/>
        <v>7930.8</v>
      </c>
      <c r="I3918">
        <f t="shared" si="303"/>
        <v>7838.223</v>
      </c>
      <c r="J3918">
        <f t="shared" si="304"/>
        <v>64.714620742879546</v>
      </c>
      <c r="K3918">
        <f t="shared" si="301"/>
        <v>7708.7937585142408</v>
      </c>
      <c r="L3918">
        <f t="shared" si="302"/>
        <v>7967.6522414857591</v>
      </c>
    </row>
    <row r="3919" spans="1:12">
      <c r="A3919" t="s">
        <v>3923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5"/>
        <v>7970.38</v>
      </c>
      <c r="I3919">
        <f t="shared" si="303"/>
        <v>7846.15</v>
      </c>
      <c r="J3919">
        <f t="shared" si="304"/>
        <v>70.742053301152907</v>
      </c>
      <c r="K3919">
        <f t="shared" si="301"/>
        <v>7704.6658933976942</v>
      </c>
      <c r="L3919">
        <f t="shared" si="302"/>
        <v>7987.6341066023051</v>
      </c>
    </row>
    <row r="3920" spans="1:12">
      <c r="A3920" t="s">
        <v>3924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5"/>
        <v>7942.77</v>
      </c>
      <c r="I3920">
        <f t="shared" si="303"/>
        <v>7853.4774999999991</v>
      </c>
      <c r="J3920">
        <f t="shared" si="304"/>
        <v>72.856346895069791</v>
      </c>
      <c r="K3920">
        <f t="shared" ref="K3920:K3983" si="306">I3920-2*J3920</f>
        <v>7707.7648062098597</v>
      </c>
      <c r="L3920">
        <f t="shared" ref="L3920:L3983" si="307">I3920+2*J3920</f>
        <v>7999.1901937901384</v>
      </c>
    </row>
    <row r="3921" spans="1:12">
      <c r="A3921" t="s">
        <v>3925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5"/>
        <v>8023.71</v>
      </c>
      <c r="I3921">
        <f t="shared" si="303"/>
        <v>7861.8569999999991</v>
      </c>
      <c r="J3921">
        <f t="shared" si="304"/>
        <v>82.213041358860394</v>
      </c>
      <c r="K3921">
        <f t="shared" si="306"/>
        <v>7697.4309172822786</v>
      </c>
      <c r="L3921">
        <f t="shared" si="307"/>
        <v>8026.2830827177195</v>
      </c>
    </row>
    <row r="3922" spans="1:12">
      <c r="A3922" t="s">
        <v>3926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5"/>
        <v>8021.75</v>
      </c>
      <c r="I3922">
        <f t="shared" si="303"/>
        <v>7870.1264999999985</v>
      </c>
      <c r="J3922">
        <f t="shared" si="304"/>
        <v>89.615717916175768</v>
      </c>
      <c r="K3922">
        <f t="shared" si="306"/>
        <v>7690.8950641676465</v>
      </c>
      <c r="L3922">
        <f t="shared" si="307"/>
        <v>8049.3579358323504</v>
      </c>
    </row>
    <row r="3923" spans="1:12">
      <c r="A3923" t="s">
        <v>3927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5"/>
        <v>8022.06</v>
      </c>
      <c r="I3923">
        <f t="shared" si="303"/>
        <v>7876.5235000000011</v>
      </c>
      <c r="J3923">
        <f t="shared" si="304"/>
        <v>95.773369899164123</v>
      </c>
      <c r="K3923">
        <f t="shared" si="306"/>
        <v>7684.9767602016727</v>
      </c>
      <c r="L3923">
        <f t="shared" si="307"/>
        <v>8068.0702397983296</v>
      </c>
    </row>
    <row r="3924" spans="1:12">
      <c r="A3924" t="s">
        <v>3928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5"/>
        <v>8029.74</v>
      </c>
      <c r="I3924">
        <f t="shared" si="303"/>
        <v>7884.6665000000012</v>
      </c>
      <c r="J3924">
        <f t="shared" si="304"/>
        <v>101.65327008357488</v>
      </c>
      <c r="K3924">
        <f t="shared" si="306"/>
        <v>7681.359959832851</v>
      </c>
      <c r="L3924">
        <f t="shared" si="307"/>
        <v>8087.9730401671513</v>
      </c>
    </row>
    <row r="3925" spans="1:12">
      <c r="A3925" t="s">
        <v>3929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5"/>
        <v>8093.66</v>
      </c>
      <c r="I3925">
        <f t="shared" si="303"/>
        <v>7893.4190000000017</v>
      </c>
      <c r="J3925">
        <f t="shared" si="304"/>
        <v>111.76299071555044</v>
      </c>
      <c r="K3925">
        <f t="shared" si="306"/>
        <v>7669.8930185689005</v>
      </c>
      <c r="L3925">
        <f t="shared" si="307"/>
        <v>8116.9449814311029</v>
      </c>
    </row>
    <row r="3926" spans="1:12">
      <c r="A3926" t="s">
        <v>3930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5"/>
        <v>8128.51</v>
      </c>
      <c r="I3926">
        <f t="shared" si="303"/>
        <v>7904.8825000000015</v>
      </c>
      <c r="J3926">
        <f t="shared" si="304"/>
        <v>123.53009720094002</v>
      </c>
      <c r="K3926">
        <f t="shared" si="306"/>
        <v>7657.8223055981216</v>
      </c>
      <c r="L3926">
        <f t="shared" si="307"/>
        <v>8151.9426944018815</v>
      </c>
    </row>
    <row r="3927" spans="1:12">
      <c r="A3927" t="s">
        <v>3931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5"/>
        <v>8135.03</v>
      </c>
      <c r="I3927">
        <f t="shared" si="303"/>
        <v>7915.9750000000013</v>
      </c>
      <c r="J3927">
        <f t="shared" si="304"/>
        <v>133.84440406681185</v>
      </c>
      <c r="K3927">
        <f t="shared" si="306"/>
        <v>7648.2861918663775</v>
      </c>
      <c r="L3927">
        <f t="shared" si="307"/>
        <v>8183.663808133625</v>
      </c>
    </row>
    <row r="3928" spans="1:12">
      <c r="A3928" t="s">
        <v>3932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5"/>
        <v>8169.05</v>
      </c>
      <c r="I3928">
        <f t="shared" si="303"/>
        <v>7927.31</v>
      </c>
      <c r="J3928">
        <f t="shared" si="304"/>
        <v>145.30436947825655</v>
      </c>
      <c r="K3928">
        <f t="shared" si="306"/>
        <v>7636.7012610434876</v>
      </c>
      <c r="L3928">
        <f t="shared" si="307"/>
        <v>8217.9187389565141</v>
      </c>
    </row>
    <row r="3929" spans="1:12">
      <c r="A3929" t="s">
        <v>3933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5"/>
        <v>8163.06</v>
      </c>
      <c r="I3929">
        <f t="shared" si="303"/>
        <v>7947.8235000000004</v>
      </c>
      <c r="J3929">
        <f t="shared" si="304"/>
        <v>148.29887930424408</v>
      </c>
      <c r="K3929">
        <f t="shared" si="306"/>
        <v>7651.2257413915122</v>
      </c>
      <c r="L3929">
        <f t="shared" si="307"/>
        <v>8244.4212586084886</v>
      </c>
    </row>
    <row r="3930" spans="1:12">
      <c r="A3930" t="s">
        <v>3934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5"/>
        <v>8267.09</v>
      </c>
      <c r="I3930">
        <f t="shared" si="303"/>
        <v>7974.7509999999993</v>
      </c>
      <c r="J3930">
        <f t="shared" si="304"/>
        <v>155.123487987033</v>
      </c>
      <c r="K3930">
        <f t="shared" si="306"/>
        <v>7664.5040240259332</v>
      </c>
      <c r="L3930">
        <f t="shared" si="307"/>
        <v>8284.9979759740654</v>
      </c>
    </row>
    <row r="3931" spans="1:12">
      <c r="A3931" t="s">
        <v>3935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5"/>
        <v>8285.89</v>
      </c>
      <c r="I3931">
        <f t="shared" si="303"/>
        <v>8001.4054999999989</v>
      </c>
      <c r="J3931">
        <f t="shared" si="304"/>
        <v>160.67925184485097</v>
      </c>
      <c r="K3931">
        <f t="shared" si="306"/>
        <v>7680.0469963102969</v>
      </c>
      <c r="L3931">
        <f t="shared" si="307"/>
        <v>8322.764003689701</v>
      </c>
    </row>
    <row r="3932" spans="1:12">
      <c r="A3932" t="s">
        <v>3936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5"/>
        <v>8280.26</v>
      </c>
      <c r="I3932">
        <f t="shared" si="303"/>
        <v>8022.5195000000003</v>
      </c>
      <c r="J3932">
        <f t="shared" si="304"/>
        <v>168.39983055607797</v>
      </c>
      <c r="K3932">
        <f t="shared" si="306"/>
        <v>7685.7198388878442</v>
      </c>
      <c r="L3932">
        <f t="shared" si="307"/>
        <v>8359.3191611121565</v>
      </c>
    </row>
    <row r="3933" spans="1:12">
      <c r="A3933" t="s">
        <v>3937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5"/>
        <v>8248.32</v>
      </c>
      <c r="I3933">
        <f t="shared" si="303"/>
        <v>8043.8540000000012</v>
      </c>
      <c r="J3933">
        <f t="shared" si="304"/>
        <v>168.63813835984334</v>
      </c>
      <c r="K3933">
        <f t="shared" si="306"/>
        <v>7706.5777232803148</v>
      </c>
      <c r="L3933">
        <f t="shared" si="307"/>
        <v>8381.1302767196885</v>
      </c>
    </row>
    <row r="3934" spans="1:12">
      <c r="A3934" t="s">
        <v>3938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5"/>
        <v>8251.82</v>
      </c>
      <c r="I3934">
        <f t="shared" si="303"/>
        <v>8068.268500000001</v>
      </c>
      <c r="J3934">
        <f t="shared" si="304"/>
        <v>161.09568396567423</v>
      </c>
      <c r="K3934">
        <f t="shared" si="306"/>
        <v>7746.0771320686526</v>
      </c>
      <c r="L3934">
        <f t="shared" si="307"/>
        <v>8390.4598679313494</v>
      </c>
    </row>
    <row r="3935" spans="1:12">
      <c r="A3935" t="s">
        <v>3939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5"/>
        <v>8318.59</v>
      </c>
      <c r="I3935">
        <f t="shared" si="303"/>
        <v>8094.1455000000005</v>
      </c>
      <c r="J3935">
        <f t="shared" si="304"/>
        <v>157.43792636347683</v>
      </c>
      <c r="K3935">
        <f t="shared" si="306"/>
        <v>7779.2696472730468</v>
      </c>
      <c r="L3935">
        <f t="shared" si="307"/>
        <v>8409.0213527269534</v>
      </c>
    </row>
    <row r="3936" spans="1:12">
      <c r="A3936" t="s">
        <v>3940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5"/>
        <v>8390.0499999999993</v>
      </c>
      <c r="I3936">
        <f t="shared" si="303"/>
        <v>8123.1944999999996</v>
      </c>
      <c r="J3936">
        <f t="shared" si="304"/>
        <v>155.65850897244988</v>
      </c>
      <c r="K3936">
        <f t="shared" si="306"/>
        <v>7811.8774820550998</v>
      </c>
      <c r="L3936">
        <f t="shared" si="307"/>
        <v>8434.5115179448985</v>
      </c>
    </row>
    <row r="3937" spans="1:12">
      <c r="A3937" t="s">
        <v>3941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5"/>
        <v>8368.19</v>
      </c>
      <c r="I3937">
        <f t="shared" si="303"/>
        <v>8152.0364999999993</v>
      </c>
      <c r="J3937">
        <f t="shared" si="304"/>
        <v>143.93468190650327</v>
      </c>
      <c r="K3937">
        <f t="shared" si="306"/>
        <v>7864.167136186993</v>
      </c>
      <c r="L3937">
        <f t="shared" si="307"/>
        <v>8439.9058638130064</v>
      </c>
    </row>
    <row r="3938" spans="1:12">
      <c r="A3938" t="s">
        <v>3942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5"/>
        <v>8377.0499999999993</v>
      </c>
      <c r="I3938">
        <f t="shared" si="303"/>
        <v>8174.3489999999993</v>
      </c>
      <c r="J3938">
        <f t="shared" si="304"/>
        <v>142.41436828383632</v>
      </c>
      <c r="K3938">
        <f t="shared" si="306"/>
        <v>7889.5202634323268</v>
      </c>
      <c r="L3938">
        <f t="shared" si="307"/>
        <v>8459.1777365676717</v>
      </c>
    </row>
    <row r="3939" spans="1:12">
      <c r="A3939" t="s">
        <v>3943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5"/>
        <v>8383.0499999999993</v>
      </c>
      <c r="I3939">
        <f t="shared" si="303"/>
        <v>8194.9824999999983</v>
      </c>
      <c r="J3939">
        <f t="shared" si="304"/>
        <v>141.19660081919352</v>
      </c>
      <c r="K3939">
        <f t="shared" si="306"/>
        <v>7912.5892983616113</v>
      </c>
      <c r="L3939">
        <f t="shared" si="307"/>
        <v>8477.3757016383861</v>
      </c>
    </row>
    <row r="3940" spans="1:12">
      <c r="A3940" t="s">
        <v>3944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5"/>
        <v>8398.84</v>
      </c>
      <c r="I3940">
        <f t="shared" si="303"/>
        <v>8217.7859999999982</v>
      </c>
      <c r="J3940">
        <f t="shared" si="304"/>
        <v>135.01264355607577</v>
      </c>
      <c r="K3940">
        <f t="shared" si="306"/>
        <v>7947.7607128878462</v>
      </c>
      <c r="L3940">
        <f t="shared" si="307"/>
        <v>8487.8112871121502</v>
      </c>
    </row>
    <row r="3941" spans="1:12">
      <c r="A3941" t="s">
        <v>3945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5"/>
        <v>8237.83</v>
      </c>
      <c r="I3941">
        <f t="shared" si="303"/>
        <v>8228.4919999999966</v>
      </c>
      <c r="J3941">
        <f t="shared" si="304"/>
        <v>127.06893361686124</v>
      </c>
      <c r="K3941">
        <f t="shared" si="306"/>
        <v>7974.3541327662742</v>
      </c>
      <c r="L3941">
        <f t="shared" si="307"/>
        <v>8482.6298672337198</v>
      </c>
    </row>
    <row r="3942" spans="1:12">
      <c r="A3942" t="s">
        <v>3946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5"/>
        <v>8209.7800000000007</v>
      </c>
      <c r="I3942">
        <f t="shared" si="303"/>
        <v>8237.8934999999983</v>
      </c>
      <c r="J3942">
        <f t="shared" si="304"/>
        <v>117.56831927705502</v>
      </c>
      <c r="K3942">
        <f t="shared" si="306"/>
        <v>8002.7568614458887</v>
      </c>
      <c r="L3942">
        <f t="shared" si="307"/>
        <v>8473.0301385541079</v>
      </c>
    </row>
    <row r="3943" spans="1:12">
      <c r="A3943" t="s">
        <v>3947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5"/>
        <v>8280.1</v>
      </c>
      <c r="I3943">
        <f t="shared" si="303"/>
        <v>8250.7954999999984</v>
      </c>
      <c r="J3943">
        <f t="shared" si="304"/>
        <v>106.24993897088019</v>
      </c>
      <c r="K3943">
        <f t="shared" si="306"/>
        <v>8038.2956220582382</v>
      </c>
      <c r="L3943">
        <f t="shared" si="307"/>
        <v>8463.2953779417585</v>
      </c>
    </row>
    <row r="3944" spans="1:12">
      <c r="A3944" t="s">
        <v>3948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5"/>
        <v>8263.0499999999993</v>
      </c>
      <c r="I3944">
        <f t="shared" si="303"/>
        <v>8262.4609999999993</v>
      </c>
      <c r="J3944">
        <f t="shared" si="304"/>
        <v>92.638204571957047</v>
      </c>
      <c r="K3944">
        <f t="shared" si="306"/>
        <v>8077.1845908560854</v>
      </c>
      <c r="L3944">
        <f t="shared" si="307"/>
        <v>8447.7374091439142</v>
      </c>
    </row>
    <row r="3945" spans="1:12">
      <c r="A3945" t="s">
        <v>3949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5"/>
        <v>8337.9</v>
      </c>
      <c r="I3945">
        <f t="shared" si="303"/>
        <v>8274.6729999999989</v>
      </c>
      <c r="J3945">
        <f t="shared" si="304"/>
        <v>84.998299741508603</v>
      </c>
      <c r="K3945">
        <f t="shared" si="306"/>
        <v>8104.6764005169816</v>
      </c>
      <c r="L3945">
        <f t="shared" si="307"/>
        <v>8444.6695994830152</v>
      </c>
    </row>
    <row r="3946" spans="1:12">
      <c r="A3946" t="s">
        <v>3950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5"/>
        <v>8243.2900000000009</v>
      </c>
      <c r="I3946">
        <f t="shared" si="303"/>
        <v>8280.4120000000003</v>
      </c>
      <c r="J3946">
        <f t="shared" si="304"/>
        <v>78.214299379131376</v>
      </c>
      <c r="K3946">
        <f t="shared" si="306"/>
        <v>8123.9834012417377</v>
      </c>
      <c r="L3946">
        <f t="shared" si="307"/>
        <v>8436.8405987582628</v>
      </c>
    </row>
    <row r="3947" spans="1:12">
      <c r="A3947" t="s">
        <v>3951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5"/>
        <v>8254.7999999999993</v>
      </c>
      <c r="I3947">
        <f t="shared" si="303"/>
        <v>8286.4004999999997</v>
      </c>
      <c r="J3947">
        <f t="shared" si="304"/>
        <v>70.72365118246455</v>
      </c>
      <c r="K3947">
        <f t="shared" si="306"/>
        <v>8144.9531976350709</v>
      </c>
      <c r="L3947">
        <f t="shared" si="307"/>
        <v>8427.8478023649295</v>
      </c>
    </row>
    <row r="3948" spans="1:12">
      <c r="A3948" t="s">
        <v>3952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5"/>
        <v>8201.02</v>
      </c>
      <c r="I3948">
        <f t="shared" si="303"/>
        <v>8287.9989999999998</v>
      </c>
      <c r="J3948">
        <f t="shared" si="304"/>
        <v>68.249714778659637</v>
      </c>
      <c r="K3948">
        <f t="shared" si="306"/>
        <v>8151.4995704426801</v>
      </c>
      <c r="L3948">
        <f t="shared" si="307"/>
        <v>8424.4984295573195</v>
      </c>
    </row>
    <row r="3949" spans="1:12">
      <c r="A3949" t="s">
        <v>3953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5"/>
        <v>8191.22</v>
      </c>
      <c r="I3949">
        <f t="shared" si="303"/>
        <v>8289.4070000000011</v>
      </c>
      <c r="J3949">
        <f t="shared" si="304"/>
        <v>65.782424312433378</v>
      </c>
      <c r="K3949">
        <f t="shared" si="306"/>
        <v>8157.8421513751346</v>
      </c>
      <c r="L3949">
        <f t="shared" si="307"/>
        <v>8420.9718486248676</v>
      </c>
    </row>
    <row r="3950" spans="1:12">
      <c r="A3950" t="s">
        <v>3954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5"/>
        <v>8181.91</v>
      </c>
      <c r="I3950">
        <f t="shared" si="303"/>
        <v>8285.1479999999992</v>
      </c>
      <c r="J3950">
        <f t="shared" si="304"/>
        <v>69.930038165974935</v>
      </c>
      <c r="K3950">
        <f t="shared" si="306"/>
        <v>8145.2879236680492</v>
      </c>
      <c r="L3950">
        <f t="shared" si="307"/>
        <v>8425.0080763319493</v>
      </c>
    </row>
    <row r="3951" spans="1:12">
      <c r="A3951" t="s">
        <v>3955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5"/>
        <v>8096.14</v>
      </c>
      <c r="I3951">
        <f t="shared" si="303"/>
        <v>8275.6605000000018</v>
      </c>
      <c r="J3951">
        <f t="shared" si="304"/>
        <v>81.704607515185415</v>
      </c>
      <c r="K3951">
        <f t="shared" si="306"/>
        <v>8112.2512849696313</v>
      </c>
      <c r="L3951">
        <f t="shared" si="307"/>
        <v>8439.0697150303731</v>
      </c>
    </row>
    <row r="3952" spans="1:12">
      <c r="A3952" t="s">
        <v>3956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5"/>
        <v>8095.2</v>
      </c>
      <c r="I3952">
        <f t="shared" si="303"/>
        <v>8266.407500000003</v>
      </c>
      <c r="J3952">
        <f t="shared" si="304"/>
        <v>91.095580623927603</v>
      </c>
      <c r="K3952">
        <f t="shared" si="306"/>
        <v>8084.2163387521477</v>
      </c>
      <c r="L3952">
        <f t="shared" si="307"/>
        <v>8448.5986612478573</v>
      </c>
    </row>
    <row r="3953" spans="1:12">
      <c r="A3953" t="s">
        <v>3957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5"/>
        <v>8160.55</v>
      </c>
      <c r="I3953">
        <f t="shared" si="303"/>
        <v>8262.0190000000021</v>
      </c>
      <c r="J3953">
        <f t="shared" si="304"/>
        <v>94.078121339325264</v>
      </c>
      <c r="K3953">
        <f t="shared" si="306"/>
        <v>8073.8627573213516</v>
      </c>
      <c r="L3953">
        <f t="shared" si="307"/>
        <v>8450.1752426786534</v>
      </c>
    </row>
    <row r="3954" spans="1:12">
      <c r="A3954" t="s">
        <v>3958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5"/>
        <v>8116.15</v>
      </c>
      <c r="I3954">
        <f t="shared" si="303"/>
        <v>8255.2355000000007</v>
      </c>
      <c r="J3954">
        <f t="shared" si="304"/>
        <v>99.582442305490204</v>
      </c>
      <c r="K3954">
        <f t="shared" si="306"/>
        <v>8056.0706153890205</v>
      </c>
      <c r="L3954">
        <f t="shared" si="307"/>
        <v>8454.4003846109808</v>
      </c>
    </row>
    <row r="3955" spans="1:12">
      <c r="A3955" t="s">
        <v>3959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5"/>
        <v>7951.66</v>
      </c>
      <c r="I3955">
        <f t="shared" si="303"/>
        <v>8236.889000000001</v>
      </c>
      <c r="J3955">
        <f t="shared" si="304"/>
        <v>119.17015781955152</v>
      </c>
      <c r="K3955">
        <f t="shared" si="306"/>
        <v>7998.5486843608978</v>
      </c>
      <c r="L3955">
        <f t="shared" si="307"/>
        <v>8475.2293156391042</v>
      </c>
    </row>
    <row r="3956" spans="1:12">
      <c r="A3956" t="s">
        <v>3960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si="305"/>
        <v>7937.74</v>
      </c>
      <c r="I3956">
        <f t="shared" ref="I3956:I4019" si="308">AVERAGE(F3937:F3956)</f>
        <v>8214.2734999999993</v>
      </c>
      <c r="J3956">
        <f t="shared" ref="J3956:J4019" si="309">STDEV(F3937:F3956)</f>
        <v>130.9141179421797</v>
      </c>
      <c r="K3956">
        <f t="shared" si="306"/>
        <v>7952.4452641156404</v>
      </c>
      <c r="L3956">
        <f t="shared" si="307"/>
        <v>8476.1017358843583</v>
      </c>
    </row>
    <row r="3957" spans="1:12">
      <c r="A3957" t="s">
        <v>3961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5"/>
        <v>7992.89</v>
      </c>
      <c r="I3957">
        <f t="shared" si="308"/>
        <v>8195.5084999999999</v>
      </c>
      <c r="J3957">
        <f t="shared" si="309"/>
        <v>134.53809475288705</v>
      </c>
      <c r="K3957">
        <f t="shared" si="306"/>
        <v>7926.4323104942259</v>
      </c>
      <c r="L3957">
        <f t="shared" si="307"/>
        <v>8464.5846895057748</v>
      </c>
    </row>
    <row r="3958" spans="1:12">
      <c r="A3958" t="s">
        <v>3962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5"/>
        <v>8011.02</v>
      </c>
      <c r="I3958">
        <f t="shared" si="308"/>
        <v>8177.2070000000003</v>
      </c>
      <c r="J3958">
        <f t="shared" si="309"/>
        <v>133.43424799463861</v>
      </c>
      <c r="K3958">
        <f t="shared" si="306"/>
        <v>7910.3385040107232</v>
      </c>
      <c r="L3958">
        <f t="shared" si="307"/>
        <v>8444.0754959892784</v>
      </c>
    </row>
    <row r="3959" spans="1:12">
      <c r="A3959" t="s">
        <v>3963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5"/>
        <v>8007.39</v>
      </c>
      <c r="I3959">
        <f t="shared" si="308"/>
        <v>8158.4240000000009</v>
      </c>
      <c r="J3959">
        <f t="shared" si="309"/>
        <v>129.30985294001542</v>
      </c>
      <c r="K3959">
        <f t="shared" si="306"/>
        <v>7899.8042941199701</v>
      </c>
      <c r="L3959">
        <f t="shared" si="307"/>
        <v>8417.0437058800326</v>
      </c>
    </row>
    <row r="3960" spans="1:12">
      <c r="A3960" t="s">
        <v>3964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5"/>
        <v>7898.91</v>
      </c>
      <c r="I3960">
        <f t="shared" si="308"/>
        <v>8133.4275000000007</v>
      </c>
      <c r="J3960">
        <f t="shared" si="309"/>
        <v>128.70833739301304</v>
      </c>
      <c r="K3960">
        <f t="shared" si="306"/>
        <v>7876.0108252139744</v>
      </c>
      <c r="L3960">
        <f t="shared" si="307"/>
        <v>8390.844174786027</v>
      </c>
    </row>
    <row r="3961" spans="1:12">
      <c r="A3961" t="s">
        <v>3965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5"/>
        <v>7793.31</v>
      </c>
      <c r="I3961">
        <f t="shared" si="308"/>
        <v>8111.201500000001</v>
      </c>
      <c r="J3961">
        <f t="shared" si="309"/>
        <v>146.83521312485311</v>
      </c>
      <c r="K3961">
        <f t="shared" si="306"/>
        <v>7817.531073750295</v>
      </c>
      <c r="L3961">
        <f t="shared" si="307"/>
        <v>8404.871926249707</v>
      </c>
    </row>
    <row r="3962" spans="1:12">
      <c r="A3962" t="s">
        <v>3966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5"/>
        <v>7758.03</v>
      </c>
      <c r="I3962">
        <f t="shared" si="308"/>
        <v>8088.6140000000014</v>
      </c>
      <c r="J3962">
        <f t="shared" si="309"/>
        <v>164.55034441263189</v>
      </c>
      <c r="K3962">
        <f t="shared" si="306"/>
        <v>7759.5133111747373</v>
      </c>
      <c r="L3962">
        <f t="shared" si="307"/>
        <v>8417.7146888252646</v>
      </c>
    </row>
    <row r="3963" spans="1:12">
      <c r="A3963" t="s">
        <v>3967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5"/>
        <v>7663.23</v>
      </c>
      <c r="I3963">
        <f t="shared" si="308"/>
        <v>8057.7705000000005</v>
      </c>
      <c r="J3963">
        <f t="shared" si="309"/>
        <v>183.49210946680773</v>
      </c>
      <c r="K3963">
        <f t="shared" si="306"/>
        <v>7690.7862810663846</v>
      </c>
      <c r="L3963">
        <f t="shared" si="307"/>
        <v>8424.7547189336165</v>
      </c>
    </row>
    <row r="3964" spans="1:12">
      <c r="A3964" t="s">
        <v>3968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5"/>
        <v>7784.8</v>
      </c>
      <c r="I3964">
        <f t="shared" si="308"/>
        <v>8033.8580000000002</v>
      </c>
      <c r="J3964">
        <f t="shared" si="309"/>
        <v>186.47065496804191</v>
      </c>
      <c r="K3964">
        <f t="shared" si="306"/>
        <v>7660.9166900639166</v>
      </c>
      <c r="L3964">
        <f t="shared" si="307"/>
        <v>8406.7993099360847</v>
      </c>
    </row>
    <row r="3965" spans="1:12">
      <c r="A3965" t="s">
        <v>3969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5"/>
        <v>7883.9</v>
      </c>
      <c r="I3965">
        <f t="shared" si="308"/>
        <v>8011.1580000000004</v>
      </c>
      <c r="J3965">
        <f t="shared" si="309"/>
        <v>174.77728115037098</v>
      </c>
      <c r="K3965">
        <f t="shared" si="306"/>
        <v>7661.6034376992584</v>
      </c>
      <c r="L3965">
        <f t="shared" si="307"/>
        <v>8360.7125623007414</v>
      </c>
    </row>
    <row r="3966" spans="1:12">
      <c r="A3966" t="s">
        <v>3970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5"/>
        <v>8062.21</v>
      </c>
      <c r="I3966">
        <f t="shared" si="308"/>
        <v>8002.1039999999994</v>
      </c>
      <c r="J3966">
        <f t="shared" si="309"/>
        <v>166.61907470887633</v>
      </c>
      <c r="K3966">
        <f t="shared" si="306"/>
        <v>7668.8658505822468</v>
      </c>
      <c r="L3966">
        <f t="shared" si="307"/>
        <v>8335.3421494177528</v>
      </c>
    </row>
    <row r="3967" spans="1:12">
      <c r="A3967" t="s">
        <v>3971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5"/>
        <v>8036</v>
      </c>
      <c r="I3967">
        <f t="shared" si="308"/>
        <v>7991.1639999999998</v>
      </c>
      <c r="J3967">
        <f t="shared" si="309"/>
        <v>155.99871853049922</v>
      </c>
      <c r="K3967">
        <f t="shared" si="306"/>
        <v>7679.1665629390009</v>
      </c>
      <c r="L3967">
        <f t="shared" si="307"/>
        <v>8303.1614370609987</v>
      </c>
    </row>
    <row r="3968" spans="1:12">
      <c r="A3968" t="s">
        <v>3972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5"/>
        <v>8015.86</v>
      </c>
      <c r="I3968">
        <f t="shared" si="308"/>
        <v>7981.9059999999999</v>
      </c>
      <c r="J3968">
        <f t="shared" si="309"/>
        <v>148.18774434018354</v>
      </c>
      <c r="K3968">
        <f t="shared" si="306"/>
        <v>7685.5305113196328</v>
      </c>
      <c r="L3968">
        <f t="shared" si="307"/>
        <v>8278.2814886803662</v>
      </c>
    </row>
    <row r="3969" spans="1:12">
      <c r="A3969" t="s">
        <v>3973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5"/>
        <v>7911.42</v>
      </c>
      <c r="I3969">
        <f t="shared" si="308"/>
        <v>7967.9159999999993</v>
      </c>
      <c r="J3969">
        <f t="shared" si="309"/>
        <v>140.38932098388324</v>
      </c>
      <c r="K3969">
        <f t="shared" si="306"/>
        <v>7687.1373580322324</v>
      </c>
      <c r="L3969">
        <f t="shared" si="307"/>
        <v>8248.6946419677661</v>
      </c>
    </row>
    <row r="3970" spans="1:12">
      <c r="A3970" t="s">
        <v>3974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5"/>
        <v>7893.72</v>
      </c>
      <c r="I3970">
        <f t="shared" si="308"/>
        <v>7953.5065000000004</v>
      </c>
      <c r="J3970">
        <f t="shared" si="309"/>
        <v>131.79589644099022</v>
      </c>
      <c r="K3970">
        <f t="shared" si="306"/>
        <v>7689.9147071180196</v>
      </c>
      <c r="L3970">
        <f t="shared" si="307"/>
        <v>8217.0982928819813</v>
      </c>
    </row>
    <row r="3971" spans="1:12">
      <c r="A3971" t="s">
        <v>3975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ref="H3971:H4034" si="310">F3971</f>
        <v>8001.82</v>
      </c>
      <c r="I3971">
        <f t="shared" si="308"/>
        <v>7948.790500000001</v>
      </c>
      <c r="J3971">
        <f t="shared" si="309"/>
        <v>128.057979034786</v>
      </c>
      <c r="K3971">
        <f t="shared" si="306"/>
        <v>7692.6745419304289</v>
      </c>
      <c r="L3971">
        <f t="shared" si="307"/>
        <v>8204.9064580695722</v>
      </c>
    </row>
    <row r="3972" spans="1:12">
      <c r="A3972" t="s">
        <v>3976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10"/>
        <v>7886.34</v>
      </c>
      <c r="I3972">
        <f t="shared" si="308"/>
        <v>7938.3475000000008</v>
      </c>
      <c r="J3972">
        <f t="shared" si="309"/>
        <v>123.93998381538505</v>
      </c>
      <c r="K3972">
        <f t="shared" si="306"/>
        <v>7690.4675323692309</v>
      </c>
      <c r="L3972">
        <f t="shared" si="307"/>
        <v>8186.2274676307707</v>
      </c>
    </row>
    <row r="3973" spans="1:12">
      <c r="A3973" t="s">
        <v>3977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10"/>
        <v>7971.18</v>
      </c>
      <c r="I3973">
        <f t="shared" si="308"/>
        <v>7928.878999999999</v>
      </c>
      <c r="J3973">
        <f t="shared" si="309"/>
        <v>112.80449887911576</v>
      </c>
      <c r="K3973">
        <f t="shared" si="306"/>
        <v>7703.2700022417675</v>
      </c>
      <c r="L3973">
        <f t="shared" si="307"/>
        <v>8154.4879977582304</v>
      </c>
    </row>
    <row r="3974" spans="1:12">
      <c r="A3974" t="s">
        <v>3978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10"/>
        <v>8011.69</v>
      </c>
      <c r="I3974">
        <f t="shared" si="308"/>
        <v>7923.6559999999999</v>
      </c>
      <c r="J3974">
        <f t="shared" si="309"/>
        <v>105.88322367987347</v>
      </c>
      <c r="K3974">
        <f t="shared" si="306"/>
        <v>7711.889552640253</v>
      </c>
      <c r="L3974">
        <f t="shared" si="307"/>
        <v>8135.4224473597469</v>
      </c>
    </row>
    <row r="3975" spans="1:12">
      <c r="A3975" t="s">
        <v>3979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10"/>
        <v>8179.54</v>
      </c>
      <c r="I3975">
        <f t="shared" si="308"/>
        <v>7935.05</v>
      </c>
      <c r="J3975">
        <f t="shared" si="309"/>
        <v>120.33064465091704</v>
      </c>
      <c r="K3975">
        <f t="shared" si="306"/>
        <v>7694.3887106981665</v>
      </c>
      <c r="L3975">
        <f t="shared" si="307"/>
        <v>8175.7112893018339</v>
      </c>
    </row>
    <row r="3976" spans="1:12">
      <c r="A3976" t="s">
        <v>3980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10"/>
        <v>8220.49</v>
      </c>
      <c r="I3976">
        <f t="shared" si="308"/>
        <v>7949.1875</v>
      </c>
      <c r="J3976">
        <f t="shared" si="309"/>
        <v>136.22373163968936</v>
      </c>
      <c r="K3976">
        <f t="shared" si="306"/>
        <v>7676.740036720621</v>
      </c>
      <c r="L3976">
        <f t="shared" si="307"/>
        <v>8221.634963279379</v>
      </c>
    </row>
    <row r="3977" spans="1:12">
      <c r="A3977" t="s">
        <v>3981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10"/>
        <v>8254.68</v>
      </c>
      <c r="I3977">
        <f t="shared" si="308"/>
        <v>7962.2769999999991</v>
      </c>
      <c r="J3977">
        <f t="shared" si="309"/>
        <v>152.27576353099457</v>
      </c>
      <c r="K3977">
        <f t="shared" si="306"/>
        <v>7657.7254729380102</v>
      </c>
      <c r="L3977">
        <f t="shared" si="307"/>
        <v>8266.828527061989</v>
      </c>
    </row>
    <row r="3978" spans="1:12">
      <c r="A3978" t="s">
        <v>3982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10"/>
        <v>8260.11</v>
      </c>
      <c r="I3978">
        <f t="shared" si="308"/>
        <v>7974.7314999999999</v>
      </c>
      <c r="J3978">
        <f t="shared" si="309"/>
        <v>166.0368664602756</v>
      </c>
      <c r="K3978">
        <f t="shared" si="306"/>
        <v>7642.6577670794486</v>
      </c>
      <c r="L3978">
        <f t="shared" si="307"/>
        <v>8306.8052329205511</v>
      </c>
    </row>
    <row r="3979" spans="1:12">
      <c r="A3979" t="s">
        <v>3983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10"/>
        <v>8258.9500000000007</v>
      </c>
      <c r="I3979">
        <f t="shared" si="308"/>
        <v>7987.3095000000003</v>
      </c>
      <c r="J3979">
        <f t="shared" si="309"/>
        <v>177.75589943500447</v>
      </c>
      <c r="K3979">
        <f t="shared" si="306"/>
        <v>7631.7977011299918</v>
      </c>
      <c r="L3979">
        <f t="shared" si="307"/>
        <v>8342.8212988700088</v>
      </c>
    </row>
    <row r="3980" spans="1:12">
      <c r="A3980" t="s">
        <v>3984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10"/>
        <v>8194.8799999999992</v>
      </c>
      <c r="I3980">
        <f t="shared" si="308"/>
        <v>8002.1079999999984</v>
      </c>
      <c r="J3980">
        <f t="shared" si="309"/>
        <v>182.27179888691973</v>
      </c>
      <c r="K3980">
        <f t="shared" si="306"/>
        <v>7637.5644022261586</v>
      </c>
      <c r="L3980">
        <f t="shared" si="307"/>
        <v>8366.6515977738381</v>
      </c>
    </row>
    <row r="3981" spans="1:12">
      <c r="A3981" t="s">
        <v>3985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10"/>
        <v>8062.03</v>
      </c>
      <c r="I3981">
        <f t="shared" si="308"/>
        <v>8015.543999999999</v>
      </c>
      <c r="J3981">
        <f t="shared" si="309"/>
        <v>175.86189020155334</v>
      </c>
      <c r="K3981">
        <f t="shared" si="306"/>
        <v>7663.8202195968925</v>
      </c>
      <c r="L3981">
        <f t="shared" si="307"/>
        <v>8367.2677804031064</v>
      </c>
    </row>
    <row r="3982" spans="1:12">
      <c r="A3982" t="s">
        <v>3986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10"/>
        <v>8105.45</v>
      </c>
      <c r="I3982">
        <f t="shared" si="308"/>
        <v>8032.9149999999991</v>
      </c>
      <c r="J3982">
        <f t="shared" si="309"/>
        <v>165.96690854377863</v>
      </c>
      <c r="K3982">
        <f t="shared" si="306"/>
        <v>7700.9811829124419</v>
      </c>
      <c r="L3982">
        <f t="shared" si="307"/>
        <v>8364.8488170875571</v>
      </c>
    </row>
    <row r="3983" spans="1:12">
      <c r="A3983" t="s">
        <v>3987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10"/>
        <v>8214.65</v>
      </c>
      <c r="I3983">
        <f t="shared" si="308"/>
        <v>8060.4859999999999</v>
      </c>
      <c r="J3983">
        <f t="shared" si="309"/>
        <v>145.91141690477102</v>
      </c>
      <c r="K3983">
        <f t="shared" si="306"/>
        <v>7768.6631661904576</v>
      </c>
      <c r="L3983">
        <f t="shared" si="307"/>
        <v>8352.3088338095422</v>
      </c>
    </row>
    <row r="3984" spans="1:12">
      <c r="A3984" t="s">
        <v>3988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10"/>
        <v>8196.19</v>
      </c>
      <c r="I3984">
        <f t="shared" si="308"/>
        <v>8081.0555000000004</v>
      </c>
      <c r="J3984">
        <f t="shared" si="309"/>
        <v>133.46858658500892</v>
      </c>
      <c r="K3984">
        <f t="shared" ref="K3984:K4047" si="311">I3984-2*J3984</f>
        <v>7814.1183268299828</v>
      </c>
      <c r="L3984">
        <f t="shared" ref="L3984:L4047" si="312">I3984+2*J3984</f>
        <v>8347.992673170018</v>
      </c>
    </row>
    <row r="3985" spans="1:12">
      <c r="A3985" t="s">
        <v>3989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10"/>
        <v>8163.58</v>
      </c>
      <c r="I3985">
        <f t="shared" si="308"/>
        <v>8095.039499999999</v>
      </c>
      <c r="J3985">
        <f t="shared" si="309"/>
        <v>126.17706132653434</v>
      </c>
      <c r="K3985">
        <f t="shared" si="311"/>
        <v>7842.6853773469302</v>
      </c>
      <c r="L3985">
        <f t="shared" si="312"/>
        <v>8347.3936226530677</v>
      </c>
    </row>
    <row r="3986" spans="1:12">
      <c r="A3986" t="s">
        <v>3990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10"/>
        <v>8149.4</v>
      </c>
      <c r="I3986">
        <f t="shared" si="308"/>
        <v>8099.3990000000003</v>
      </c>
      <c r="J3986">
        <f t="shared" si="309"/>
        <v>126.48893198512212</v>
      </c>
      <c r="K3986">
        <f t="shared" si="311"/>
        <v>7846.4211360297559</v>
      </c>
      <c r="L3986">
        <f t="shared" si="312"/>
        <v>8352.3768639702448</v>
      </c>
    </row>
    <row r="3987" spans="1:12">
      <c r="A3987" t="s">
        <v>3991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10"/>
        <v>8084.5</v>
      </c>
      <c r="I3987">
        <f t="shared" si="308"/>
        <v>8101.8239999999987</v>
      </c>
      <c r="J3987">
        <f t="shared" si="309"/>
        <v>125.67177024212512</v>
      </c>
      <c r="K3987">
        <f t="shared" si="311"/>
        <v>7850.4804595157484</v>
      </c>
      <c r="L3987">
        <f t="shared" si="312"/>
        <v>8353.1675404842481</v>
      </c>
    </row>
    <row r="3988" spans="1:12">
      <c r="A3988" t="s">
        <v>3992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10"/>
        <v>8163.55</v>
      </c>
      <c r="I3988">
        <f t="shared" si="308"/>
        <v>8109.2084999999988</v>
      </c>
      <c r="J3988">
        <f t="shared" si="309"/>
        <v>124.6899641120454</v>
      </c>
      <c r="K3988">
        <f t="shared" si="311"/>
        <v>7859.8285717759081</v>
      </c>
      <c r="L3988">
        <f t="shared" si="312"/>
        <v>8358.5884282240895</v>
      </c>
    </row>
    <row r="3989" spans="1:12">
      <c r="A3989" t="s">
        <v>3993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10"/>
        <v>8107.94</v>
      </c>
      <c r="I3989">
        <f t="shared" si="308"/>
        <v>8119.0344999999998</v>
      </c>
      <c r="J3989">
        <f t="shared" si="309"/>
        <v>115.70253800041232</v>
      </c>
      <c r="K3989">
        <f t="shared" si="311"/>
        <v>7887.6294239991748</v>
      </c>
      <c r="L3989">
        <f t="shared" si="312"/>
        <v>8350.4395760008247</v>
      </c>
    </row>
    <row r="3990" spans="1:12">
      <c r="A3990" t="s">
        <v>3994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10"/>
        <v>8056.22</v>
      </c>
      <c r="I3990">
        <f t="shared" si="308"/>
        <v>8127.1594999999988</v>
      </c>
      <c r="J3990">
        <f t="shared" si="309"/>
        <v>104.17929729052402</v>
      </c>
      <c r="K3990">
        <f t="shared" si="311"/>
        <v>7918.8009054189506</v>
      </c>
      <c r="L3990">
        <f t="shared" si="312"/>
        <v>8335.5180945810462</v>
      </c>
    </row>
    <row r="3991" spans="1:12">
      <c r="A3991" t="s">
        <v>3995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10"/>
        <v>8099.88</v>
      </c>
      <c r="I3991">
        <f t="shared" si="308"/>
        <v>8132.0625</v>
      </c>
      <c r="J3991">
        <f t="shared" si="309"/>
        <v>100.20153018450267</v>
      </c>
      <c r="K3991">
        <f t="shared" si="311"/>
        <v>7931.6594396309947</v>
      </c>
      <c r="L3991">
        <f t="shared" si="312"/>
        <v>8332.4655603690062</v>
      </c>
    </row>
    <row r="3992" spans="1:12">
      <c r="A3992" t="s">
        <v>3996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10"/>
        <v>8138.63</v>
      </c>
      <c r="I3992">
        <f t="shared" si="308"/>
        <v>8144.6770000000006</v>
      </c>
      <c r="J3992">
        <f t="shared" si="309"/>
        <v>81.836698504431851</v>
      </c>
      <c r="K3992">
        <f t="shared" si="311"/>
        <v>7981.0036029911371</v>
      </c>
      <c r="L3992">
        <f t="shared" si="312"/>
        <v>8308.3503970088641</v>
      </c>
    </row>
    <row r="3993" spans="1:12">
      <c r="A3993" t="s">
        <v>3997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10"/>
        <v>8038.91</v>
      </c>
      <c r="I3993">
        <f t="shared" si="308"/>
        <v>8148.0635000000011</v>
      </c>
      <c r="J3993">
        <f t="shared" si="309"/>
        <v>75.429905019930999</v>
      </c>
      <c r="K3993">
        <f t="shared" si="311"/>
        <v>7997.2036899601389</v>
      </c>
      <c r="L3993">
        <f t="shared" si="312"/>
        <v>8298.9233100398633</v>
      </c>
    </row>
    <row r="3994" spans="1:12">
      <c r="A3994" t="s">
        <v>3998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10"/>
        <v>7921.29</v>
      </c>
      <c r="I3994">
        <f t="shared" si="308"/>
        <v>8143.5435000000016</v>
      </c>
      <c r="J3994">
        <f t="shared" si="309"/>
        <v>85.999884227278358</v>
      </c>
      <c r="K3994">
        <f t="shared" si="311"/>
        <v>7971.5437315454446</v>
      </c>
      <c r="L3994">
        <f t="shared" si="312"/>
        <v>8315.5432684545576</v>
      </c>
    </row>
    <row r="3995" spans="1:12">
      <c r="A3995" t="s">
        <v>3999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10"/>
        <v>7907.67</v>
      </c>
      <c r="I3995">
        <f t="shared" si="308"/>
        <v>8129.9500000000016</v>
      </c>
      <c r="J3995">
        <f t="shared" si="309"/>
        <v>100.30703307450851</v>
      </c>
      <c r="K3995">
        <f t="shared" si="311"/>
        <v>7929.3359338509845</v>
      </c>
      <c r="L3995">
        <f t="shared" si="312"/>
        <v>8330.5640661490179</v>
      </c>
    </row>
    <row r="3996" spans="1:12">
      <c r="A3996" t="s">
        <v>4000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10"/>
        <v>7856.14</v>
      </c>
      <c r="I3996">
        <f t="shared" si="308"/>
        <v>8111.7325000000028</v>
      </c>
      <c r="J3996">
        <f t="shared" si="309"/>
        <v>115.00695520729448</v>
      </c>
      <c r="K3996">
        <f t="shared" si="311"/>
        <v>7881.7185895854136</v>
      </c>
      <c r="L3996">
        <f t="shared" si="312"/>
        <v>8341.7464104145911</v>
      </c>
    </row>
    <row r="3997" spans="1:12">
      <c r="A3997" t="s">
        <v>4001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10"/>
        <v>7903.38</v>
      </c>
      <c r="I3997">
        <f t="shared" si="308"/>
        <v>8094.1675000000032</v>
      </c>
      <c r="J3997">
        <f t="shared" si="309"/>
        <v>118.79030333787883</v>
      </c>
      <c r="K3997">
        <f t="shared" si="311"/>
        <v>7856.5868933242455</v>
      </c>
      <c r="L3997">
        <f t="shared" si="312"/>
        <v>8331.7481066757609</v>
      </c>
    </row>
    <row r="3998" spans="1:12">
      <c r="A3998" t="s">
        <v>4002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10"/>
        <v>7986.27</v>
      </c>
      <c r="I3998">
        <f t="shared" si="308"/>
        <v>8080.4755000000023</v>
      </c>
      <c r="J3998">
        <f t="shared" si="309"/>
        <v>114.3556610558756</v>
      </c>
      <c r="K3998">
        <f t="shared" si="311"/>
        <v>7851.7641778882507</v>
      </c>
      <c r="L3998">
        <f t="shared" si="312"/>
        <v>8309.1868221117529</v>
      </c>
    </row>
    <row r="3999" spans="1:12">
      <c r="A3999" t="s">
        <v>4003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10"/>
        <v>7951.33</v>
      </c>
      <c r="I3999">
        <f t="shared" si="308"/>
        <v>8065.0945000000011</v>
      </c>
      <c r="J3999">
        <f t="shared" si="309"/>
        <v>109.67920613147943</v>
      </c>
      <c r="K3999">
        <f t="shared" si="311"/>
        <v>7845.736087737042</v>
      </c>
      <c r="L3999">
        <f t="shared" si="312"/>
        <v>8284.4529122629592</v>
      </c>
    </row>
    <row r="4000" spans="1:12">
      <c r="A4000" t="s">
        <v>4004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10"/>
        <v>7887.26</v>
      </c>
      <c r="I4000">
        <f t="shared" si="308"/>
        <v>8049.7134999999998</v>
      </c>
      <c r="J4000">
        <f t="shared" si="309"/>
        <v>112.06444740110832</v>
      </c>
      <c r="K4000">
        <f t="shared" si="311"/>
        <v>7825.5846051977833</v>
      </c>
      <c r="L4000">
        <f t="shared" si="312"/>
        <v>8273.8423948022173</v>
      </c>
    </row>
    <row r="4001" spans="1:12">
      <c r="A4001" t="s">
        <v>4005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10"/>
        <v>7925</v>
      </c>
      <c r="I4001">
        <f t="shared" si="308"/>
        <v>8042.862000000001</v>
      </c>
      <c r="J4001">
        <f t="shared" si="309"/>
        <v>115.41076911349479</v>
      </c>
      <c r="K4001">
        <f t="shared" si="311"/>
        <v>7812.040461773011</v>
      </c>
      <c r="L4001">
        <f t="shared" si="312"/>
        <v>8273.683538226991</v>
      </c>
    </row>
    <row r="4002" spans="1:12">
      <c r="A4002" t="s">
        <v>4006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10"/>
        <v>7900.21</v>
      </c>
      <c r="I4002">
        <f t="shared" si="308"/>
        <v>8032.6</v>
      </c>
      <c r="J4002">
        <f t="shared" si="309"/>
        <v>118.63243308196689</v>
      </c>
      <c r="K4002">
        <f t="shared" si="311"/>
        <v>7795.3351338360662</v>
      </c>
      <c r="L4002">
        <f t="shared" si="312"/>
        <v>8269.8648661639345</v>
      </c>
    </row>
    <row r="4003" spans="1:12">
      <c r="A4003" t="s">
        <v>4007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10"/>
        <v>7832.65</v>
      </c>
      <c r="I4003">
        <f t="shared" si="308"/>
        <v>8013.5</v>
      </c>
      <c r="J4003">
        <f t="shared" si="309"/>
        <v>118.53070430550009</v>
      </c>
      <c r="K4003">
        <f t="shared" si="311"/>
        <v>7776.4385913890001</v>
      </c>
      <c r="L4003">
        <f t="shared" si="312"/>
        <v>8250.5614086109999</v>
      </c>
    </row>
    <row r="4004" spans="1:12">
      <c r="A4004" t="s">
        <v>4008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10"/>
        <v>7814.38</v>
      </c>
      <c r="I4004">
        <f t="shared" si="308"/>
        <v>7994.4094999999998</v>
      </c>
      <c r="J4004">
        <f t="shared" si="309"/>
        <v>118.30496361322422</v>
      </c>
      <c r="K4004">
        <f t="shared" si="311"/>
        <v>7757.7995727735515</v>
      </c>
      <c r="L4004">
        <f t="shared" si="312"/>
        <v>8231.0194272264489</v>
      </c>
    </row>
    <row r="4005" spans="1:12">
      <c r="A4005" t="s">
        <v>4009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10"/>
        <v>7873.31</v>
      </c>
      <c r="I4005">
        <f t="shared" si="308"/>
        <v>7979.8959999999988</v>
      </c>
      <c r="J4005">
        <f t="shared" si="309"/>
        <v>114.19254770596432</v>
      </c>
      <c r="K4005">
        <f t="shared" si="311"/>
        <v>7751.5109045880699</v>
      </c>
      <c r="L4005">
        <f t="shared" si="312"/>
        <v>8208.2810954119268</v>
      </c>
    </row>
    <row r="4006" spans="1:12">
      <c r="A4006" t="s">
        <v>4010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10"/>
        <v>7894.97</v>
      </c>
      <c r="I4006">
        <f t="shared" si="308"/>
        <v>7967.174500000001</v>
      </c>
      <c r="J4006">
        <f t="shared" si="309"/>
        <v>108.33741378698602</v>
      </c>
      <c r="K4006">
        <f t="shared" si="311"/>
        <v>7750.4996724260291</v>
      </c>
      <c r="L4006">
        <f t="shared" si="312"/>
        <v>8183.8493275739729</v>
      </c>
    </row>
    <row r="4007" spans="1:12">
      <c r="A4007" t="s">
        <v>4011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10"/>
        <v>7820.84</v>
      </c>
      <c r="I4007">
        <f t="shared" si="308"/>
        <v>7953.991500000001</v>
      </c>
      <c r="J4007">
        <f t="shared" si="309"/>
        <v>109.34628539283135</v>
      </c>
      <c r="K4007">
        <f t="shared" si="311"/>
        <v>7735.2989292143384</v>
      </c>
      <c r="L4007">
        <f t="shared" si="312"/>
        <v>8172.6840707856636</v>
      </c>
    </row>
    <row r="4008" spans="1:12">
      <c r="A4008" t="s">
        <v>4012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10"/>
        <v>7824.54</v>
      </c>
      <c r="I4008">
        <f t="shared" si="308"/>
        <v>7937.0410000000002</v>
      </c>
      <c r="J4008">
        <f t="shared" si="309"/>
        <v>101.11799500947811</v>
      </c>
      <c r="K4008">
        <f t="shared" si="311"/>
        <v>7734.8050099810443</v>
      </c>
      <c r="L4008">
        <f t="shared" si="312"/>
        <v>8139.276990018956</v>
      </c>
    </row>
    <row r="4009" spans="1:12">
      <c r="A4009" t="s">
        <v>4013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10"/>
        <v>7917.66</v>
      </c>
      <c r="I4009">
        <f t="shared" si="308"/>
        <v>7927.527</v>
      </c>
      <c r="J4009">
        <f t="shared" si="309"/>
        <v>92.801701555407661</v>
      </c>
      <c r="K4009">
        <f t="shared" si="311"/>
        <v>7741.9235968891844</v>
      </c>
      <c r="L4009">
        <f t="shared" si="312"/>
        <v>8113.1304031108157</v>
      </c>
    </row>
    <row r="4010" spans="1:12">
      <c r="A4010" t="s">
        <v>4014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10"/>
        <v>8021.89</v>
      </c>
      <c r="I4010">
        <f t="shared" si="308"/>
        <v>7925.8105000000014</v>
      </c>
      <c r="J4010">
        <f t="shared" si="309"/>
        <v>90.587125986387747</v>
      </c>
      <c r="K4010">
        <f t="shared" si="311"/>
        <v>7744.6362480272255</v>
      </c>
      <c r="L4010">
        <f t="shared" si="312"/>
        <v>8106.9847519727773</v>
      </c>
    </row>
    <row r="4011" spans="1:12">
      <c r="A4011" t="s">
        <v>4015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10"/>
        <v>8038.86</v>
      </c>
      <c r="I4011">
        <f t="shared" si="308"/>
        <v>7922.7595000000001</v>
      </c>
      <c r="J4011">
        <f t="shared" si="309"/>
        <v>85.288472440979888</v>
      </c>
      <c r="K4011">
        <f t="shared" si="311"/>
        <v>7752.18255511804</v>
      </c>
      <c r="L4011">
        <f t="shared" si="312"/>
        <v>8093.3364448819602</v>
      </c>
    </row>
    <row r="4012" spans="1:12">
      <c r="A4012" t="s">
        <v>4016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10"/>
        <v>8088.37</v>
      </c>
      <c r="I4012">
        <f t="shared" si="308"/>
        <v>7920.2464999999993</v>
      </c>
      <c r="J4012">
        <f t="shared" si="309"/>
        <v>79.109786690795417</v>
      </c>
      <c r="K4012">
        <f t="shared" si="311"/>
        <v>7762.0269266184087</v>
      </c>
      <c r="L4012">
        <f t="shared" si="312"/>
        <v>8078.4660733815899</v>
      </c>
    </row>
    <row r="4013" spans="1:12">
      <c r="A4013" t="s">
        <v>4017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10"/>
        <v>8083.44</v>
      </c>
      <c r="I4013">
        <f t="shared" si="308"/>
        <v>7922.473</v>
      </c>
      <c r="J4013">
        <f t="shared" si="309"/>
        <v>83.148805991996809</v>
      </c>
      <c r="K4013">
        <f t="shared" si="311"/>
        <v>7756.1753880160068</v>
      </c>
      <c r="L4013">
        <f t="shared" si="312"/>
        <v>8088.7706119839931</v>
      </c>
    </row>
    <row r="4014" spans="1:12">
      <c r="A4014" t="s">
        <v>4018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10"/>
        <v>8169.1</v>
      </c>
      <c r="I4014">
        <f t="shared" si="308"/>
        <v>7934.8634999999995</v>
      </c>
      <c r="J4014">
        <f t="shared" si="309"/>
        <v>99.76650177579117</v>
      </c>
      <c r="K4014">
        <f t="shared" si="311"/>
        <v>7735.3304964484169</v>
      </c>
      <c r="L4014">
        <f t="shared" si="312"/>
        <v>8134.3965035515821</v>
      </c>
    </row>
    <row r="4015" spans="1:12">
      <c r="A4015" t="s">
        <v>4019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10"/>
        <v>8164.2</v>
      </c>
      <c r="I4015">
        <f t="shared" si="308"/>
        <v>7947.6900000000005</v>
      </c>
      <c r="J4015">
        <f t="shared" si="309"/>
        <v>111.84554773154098</v>
      </c>
      <c r="K4015">
        <f t="shared" si="311"/>
        <v>7723.9989045369184</v>
      </c>
      <c r="L4015">
        <f t="shared" si="312"/>
        <v>8171.3810954630826</v>
      </c>
    </row>
    <row r="4016" spans="1:12">
      <c r="A4016" t="s">
        <v>4020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10"/>
        <v>8192.11</v>
      </c>
      <c r="I4016">
        <f t="shared" si="308"/>
        <v>7964.4885000000013</v>
      </c>
      <c r="J4016">
        <f t="shared" si="309"/>
        <v>122.12914783237933</v>
      </c>
      <c r="K4016">
        <f t="shared" si="311"/>
        <v>7720.2302043352429</v>
      </c>
      <c r="L4016">
        <f t="shared" si="312"/>
        <v>8208.7467956647597</v>
      </c>
    </row>
    <row r="4017" spans="1:12">
      <c r="A4017" t="s">
        <v>4021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10"/>
        <v>8208.77</v>
      </c>
      <c r="I4017">
        <f t="shared" si="308"/>
        <v>7979.7579999999998</v>
      </c>
      <c r="J4017">
        <f t="shared" si="309"/>
        <v>132.71875608534808</v>
      </c>
      <c r="K4017">
        <f t="shared" si="311"/>
        <v>7714.3204878293036</v>
      </c>
      <c r="L4017">
        <f t="shared" si="312"/>
        <v>8245.195512170696</v>
      </c>
    </row>
    <row r="4018" spans="1:12">
      <c r="A4018" t="s">
        <v>4022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10"/>
        <v>8208.99</v>
      </c>
      <c r="I4018">
        <f t="shared" si="308"/>
        <v>7990.8939999999984</v>
      </c>
      <c r="J4018">
        <f t="shared" si="309"/>
        <v>142.29246935726951</v>
      </c>
      <c r="K4018">
        <f t="shared" si="311"/>
        <v>7706.3090612854594</v>
      </c>
      <c r="L4018">
        <f t="shared" si="312"/>
        <v>8275.4789387145374</v>
      </c>
    </row>
    <row r="4019" spans="1:12">
      <c r="A4019" t="s">
        <v>4023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10"/>
        <v>8225.36</v>
      </c>
      <c r="I4019">
        <f t="shared" si="308"/>
        <v>8004.5954999999985</v>
      </c>
      <c r="J4019">
        <f t="shared" si="309"/>
        <v>151.19700687913948</v>
      </c>
      <c r="K4019">
        <f t="shared" si="311"/>
        <v>7702.20148624172</v>
      </c>
      <c r="L4019">
        <f t="shared" si="312"/>
        <v>8306.9895137582771</v>
      </c>
    </row>
    <row r="4020" spans="1:12">
      <c r="A4020" t="s">
        <v>4024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si="310"/>
        <v>8168.2</v>
      </c>
      <c r="I4020">
        <f t="shared" ref="I4020:I4083" si="313">AVERAGE(F4001:F4020)</f>
        <v>8018.642499999999</v>
      </c>
      <c r="J4020">
        <f t="shared" ref="J4020:J4083" si="314">STDEV(F4001:F4020)</f>
        <v>152.76445776612755</v>
      </c>
      <c r="K4020">
        <f t="shared" si="311"/>
        <v>7713.1135844677437</v>
      </c>
      <c r="L4020">
        <f t="shared" si="312"/>
        <v>8324.1714155322534</v>
      </c>
    </row>
    <row r="4021" spans="1:12">
      <c r="A4021" t="s">
        <v>4025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0"/>
        <v>8142.48</v>
      </c>
      <c r="I4021">
        <f t="shared" si="313"/>
        <v>8029.5165000000025</v>
      </c>
      <c r="J4021">
        <f t="shared" si="314"/>
        <v>153.48659167480196</v>
      </c>
      <c r="K4021">
        <f t="shared" si="311"/>
        <v>7722.543316650399</v>
      </c>
      <c r="L4021">
        <f t="shared" si="312"/>
        <v>8336.4896833496059</v>
      </c>
    </row>
    <row r="4022" spans="1:12">
      <c r="A4022" t="s">
        <v>4026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0"/>
        <v>8255.34</v>
      </c>
      <c r="I4022">
        <f t="shared" si="313"/>
        <v>8047.273000000001</v>
      </c>
      <c r="J4022">
        <f t="shared" si="314"/>
        <v>158.2095144886579</v>
      </c>
      <c r="K4022">
        <f t="shared" si="311"/>
        <v>7730.8539710226851</v>
      </c>
      <c r="L4022">
        <f t="shared" si="312"/>
        <v>8363.692028977317</v>
      </c>
    </row>
    <row r="4023" spans="1:12">
      <c r="A4023" t="s">
        <v>4027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0"/>
        <v>8249.7800000000007</v>
      </c>
      <c r="I4023">
        <f t="shared" si="313"/>
        <v>8068.1295000000009</v>
      </c>
      <c r="J4023">
        <f t="shared" si="314"/>
        <v>155.90498795150177</v>
      </c>
      <c r="K4023">
        <f t="shared" si="311"/>
        <v>7756.3195240969972</v>
      </c>
      <c r="L4023">
        <f t="shared" si="312"/>
        <v>8379.9394759030038</v>
      </c>
    </row>
    <row r="4024" spans="1:12">
      <c r="A4024" t="s">
        <v>4028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0"/>
        <v>8209.18</v>
      </c>
      <c r="I4024">
        <f t="shared" si="313"/>
        <v>8087.8695000000007</v>
      </c>
      <c r="J4024">
        <f t="shared" si="314"/>
        <v>146.81424405564871</v>
      </c>
      <c r="K4024">
        <f t="shared" si="311"/>
        <v>7794.2410118887037</v>
      </c>
      <c r="L4024">
        <f t="shared" si="312"/>
        <v>8381.4979881112977</v>
      </c>
    </row>
    <row r="4025" spans="1:12">
      <c r="A4025" t="s">
        <v>4029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0"/>
        <v>8292.83</v>
      </c>
      <c r="I4025">
        <f t="shared" si="313"/>
        <v>8108.8455000000004</v>
      </c>
      <c r="J4025">
        <f t="shared" si="314"/>
        <v>144.49680362427262</v>
      </c>
      <c r="K4025">
        <f t="shared" si="311"/>
        <v>7819.8518927514551</v>
      </c>
      <c r="L4025">
        <f t="shared" si="312"/>
        <v>8397.8391072485465</v>
      </c>
    </row>
    <row r="4026" spans="1:12">
      <c r="A4026" t="s">
        <v>4030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0"/>
        <v>8299.1200000000008</v>
      </c>
      <c r="I4026">
        <f t="shared" si="313"/>
        <v>8129.0529999999999</v>
      </c>
      <c r="J4026">
        <f t="shared" si="314"/>
        <v>141.2355243854077</v>
      </c>
      <c r="K4026">
        <f t="shared" si="311"/>
        <v>7846.5819512291846</v>
      </c>
      <c r="L4026">
        <f t="shared" si="312"/>
        <v>8411.5240487708161</v>
      </c>
    </row>
    <row r="4027" spans="1:12">
      <c r="A4027" t="s">
        <v>4031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0"/>
        <v>8283.9</v>
      </c>
      <c r="I4027">
        <f t="shared" si="313"/>
        <v>8152.2059999999983</v>
      </c>
      <c r="J4027">
        <f t="shared" si="314"/>
        <v>125.08167973052872</v>
      </c>
      <c r="K4027">
        <f t="shared" si="311"/>
        <v>7902.0426405389408</v>
      </c>
      <c r="L4027">
        <f t="shared" si="312"/>
        <v>8402.3693594610559</v>
      </c>
    </row>
    <row r="4028" spans="1:12">
      <c r="A4028" t="s">
        <v>4032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0"/>
        <v>8184.68</v>
      </c>
      <c r="I4028">
        <f t="shared" si="313"/>
        <v>8170.2129999999979</v>
      </c>
      <c r="J4028">
        <f t="shared" si="314"/>
        <v>98.533354657192248</v>
      </c>
      <c r="K4028">
        <f t="shared" si="311"/>
        <v>7973.1462906856132</v>
      </c>
      <c r="L4028">
        <f t="shared" si="312"/>
        <v>8367.2797093143818</v>
      </c>
    </row>
    <row r="4029" spans="1:12">
      <c r="A4029" t="s">
        <v>4033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0"/>
        <v>8230.68</v>
      </c>
      <c r="I4029">
        <f t="shared" si="313"/>
        <v>8185.8639999999987</v>
      </c>
      <c r="J4029">
        <f t="shared" si="314"/>
        <v>79.286881466176993</v>
      </c>
      <c r="K4029">
        <f t="shared" si="311"/>
        <v>8027.2902370676447</v>
      </c>
      <c r="L4029">
        <f t="shared" si="312"/>
        <v>8344.4377629323535</v>
      </c>
    </row>
    <row r="4030" spans="1:12">
      <c r="A4030" t="s">
        <v>4034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0"/>
        <v>8173.87</v>
      </c>
      <c r="I4030">
        <f t="shared" si="313"/>
        <v>8193.4629999999979</v>
      </c>
      <c r="J4030">
        <f t="shared" si="314"/>
        <v>69.41229574832299</v>
      </c>
      <c r="K4030">
        <f t="shared" si="311"/>
        <v>8054.6384085033524</v>
      </c>
      <c r="L4030">
        <f t="shared" si="312"/>
        <v>8332.2875914966444</v>
      </c>
    </row>
    <row r="4031" spans="1:12">
      <c r="A4031" t="s">
        <v>4035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0"/>
        <v>8187.02</v>
      </c>
      <c r="I4031">
        <f t="shared" si="313"/>
        <v>8200.8709999999992</v>
      </c>
      <c r="J4031">
        <f t="shared" si="314"/>
        <v>59.198650669188829</v>
      </c>
      <c r="K4031">
        <f t="shared" si="311"/>
        <v>8082.4736986616217</v>
      </c>
      <c r="L4031">
        <f t="shared" si="312"/>
        <v>8319.2683013383776</v>
      </c>
    </row>
    <row r="4032" spans="1:12">
      <c r="A4032" t="s">
        <v>4036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0"/>
        <v>8216.52</v>
      </c>
      <c r="I4032">
        <f t="shared" si="313"/>
        <v>8207.2784999999967</v>
      </c>
      <c r="J4032">
        <f t="shared" si="314"/>
        <v>52.990773603574418</v>
      </c>
      <c r="K4032">
        <f t="shared" si="311"/>
        <v>8101.2969527928481</v>
      </c>
      <c r="L4032">
        <f t="shared" si="312"/>
        <v>8313.2600472071463</v>
      </c>
    </row>
    <row r="4033" spans="1:12">
      <c r="A4033" t="s">
        <v>4037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0"/>
        <v>8359.02</v>
      </c>
      <c r="I4033">
        <f t="shared" si="313"/>
        <v>8221.0574999999972</v>
      </c>
      <c r="J4033">
        <f t="shared" si="314"/>
        <v>54.889703557032981</v>
      </c>
      <c r="K4033">
        <f t="shared" si="311"/>
        <v>8111.2780928859311</v>
      </c>
      <c r="L4033">
        <f t="shared" si="312"/>
        <v>8330.8369071140623</v>
      </c>
    </row>
    <row r="4034" spans="1:12">
      <c r="A4034" t="s">
        <v>4038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0"/>
        <v>8364.5499999999993</v>
      </c>
      <c r="I4034">
        <f t="shared" si="313"/>
        <v>8230.8299999999981</v>
      </c>
      <c r="J4034">
        <f t="shared" si="314"/>
        <v>62.080250355572218</v>
      </c>
      <c r="K4034">
        <f t="shared" si="311"/>
        <v>8106.6694992888533</v>
      </c>
      <c r="L4034">
        <f t="shared" si="312"/>
        <v>8354.9905007111429</v>
      </c>
    </row>
    <row r="4035" spans="1:12">
      <c r="A4035" t="s">
        <v>4039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ref="H4035:H4098" si="315">F4035</f>
        <v>8333.66</v>
      </c>
      <c r="I4035">
        <f t="shared" si="313"/>
        <v>8239.3029999999962</v>
      </c>
      <c r="J4035">
        <f t="shared" si="314"/>
        <v>64.041026989694117</v>
      </c>
      <c r="K4035">
        <f t="shared" si="311"/>
        <v>8111.2209460206077</v>
      </c>
      <c r="L4035">
        <f t="shared" si="312"/>
        <v>8367.3850539793839</v>
      </c>
    </row>
    <row r="4036" spans="1:12">
      <c r="A4036" t="s">
        <v>4040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5"/>
        <v>8375.65</v>
      </c>
      <c r="I4036">
        <f t="shared" si="313"/>
        <v>8248.48</v>
      </c>
      <c r="J4036">
        <f t="shared" si="314"/>
        <v>69.812828032495048</v>
      </c>
      <c r="K4036">
        <f t="shared" si="311"/>
        <v>8108.8543439350096</v>
      </c>
      <c r="L4036">
        <f t="shared" si="312"/>
        <v>8388.1056560649904</v>
      </c>
    </row>
    <row r="4037" spans="1:12">
      <c r="A4037" t="s">
        <v>4041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5"/>
        <v>8344.73</v>
      </c>
      <c r="I4037">
        <f t="shared" si="313"/>
        <v>8255.2779999999984</v>
      </c>
      <c r="J4037">
        <f t="shared" si="314"/>
        <v>72.317178027732268</v>
      </c>
      <c r="K4037">
        <f t="shared" si="311"/>
        <v>8110.6436439445342</v>
      </c>
      <c r="L4037">
        <f t="shared" si="312"/>
        <v>8399.9123560554635</v>
      </c>
    </row>
    <row r="4038" spans="1:12">
      <c r="A4038" t="s">
        <v>4042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5"/>
        <v>8349.3700000000008</v>
      </c>
      <c r="I4038">
        <f t="shared" si="313"/>
        <v>8262.2970000000005</v>
      </c>
      <c r="J4038">
        <f t="shared" si="314"/>
        <v>74.371439346877693</v>
      </c>
      <c r="K4038">
        <f t="shared" si="311"/>
        <v>8113.5541213062452</v>
      </c>
      <c r="L4038">
        <f t="shared" si="312"/>
        <v>8411.0398786937567</v>
      </c>
    </row>
    <row r="4039" spans="1:12">
      <c r="A4039" t="s">
        <v>4043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5"/>
        <v>8273.9599999999991</v>
      </c>
      <c r="I4039">
        <f t="shared" si="313"/>
        <v>8264.7270000000008</v>
      </c>
      <c r="J4039">
        <f t="shared" si="314"/>
        <v>73.893484656881853</v>
      </c>
      <c r="K4039">
        <f t="shared" si="311"/>
        <v>8116.9400306862372</v>
      </c>
      <c r="L4039">
        <f t="shared" si="312"/>
        <v>8412.5139693137644</v>
      </c>
    </row>
    <row r="4040" spans="1:12">
      <c r="A4040" t="s">
        <v>4044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5"/>
        <v>8367.8799999999992</v>
      </c>
      <c r="I4040">
        <f t="shared" si="313"/>
        <v>8274.7109999999993</v>
      </c>
      <c r="J4040">
        <f t="shared" si="314"/>
        <v>73.65430240050641</v>
      </c>
      <c r="K4040">
        <f t="shared" si="311"/>
        <v>8127.4023951989866</v>
      </c>
      <c r="L4040">
        <f t="shared" si="312"/>
        <v>8422.019604801013</v>
      </c>
    </row>
    <row r="4041" spans="1:12">
      <c r="A4041" t="s">
        <v>4045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5"/>
        <v>8332.18</v>
      </c>
      <c r="I4041">
        <f t="shared" si="313"/>
        <v>8284.1959999999999</v>
      </c>
      <c r="J4041">
        <f t="shared" si="314"/>
        <v>67.703888203667546</v>
      </c>
      <c r="K4041">
        <f t="shared" si="311"/>
        <v>8148.7882235926645</v>
      </c>
      <c r="L4041">
        <f t="shared" si="312"/>
        <v>8419.6037764073353</v>
      </c>
    </row>
    <row r="4042" spans="1:12">
      <c r="A4042" t="s">
        <v>4046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5"/>
        <v>8374.68</v>
      </c>
      <c r="I4042">
        <f t="shared" si="313"/>
        <v>8290.1630000000005</v>
      </c>
      <c r="J4042">
        <f t="shared" si="314"/>
        <v>70.238352403946891</v>
      </c>
      <c r="K4042">
        <f t="shared" si="311"/>
        <v>8149.6862951921066</v>
      </c>
      <c r="L4042">
        <f t="shared" si="312"/>
        <v>8430.6397048078943</v>
      </c>
    </row>
    <row r="4043" spans="1:12">
      <c r="A4043" t="s">
        <v>4047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5"/>
        <v>8441.19</v>
      </c>
      <c r="I4043">
        <f t="shared" si="313"/>
        <v>8299.7335000000003</v>
      </c>
      <c r="J4043">
        <f t="shared" si="314"/>
        <v>77.147014628257793</v>
      </c>
      <c r="K4043">
        <f t="shared" si="311"/>
        <v>8145.4394707434849</v>
      </c>
      <c r="L4043">
        <f t="shared" si="312"/>
        <v>8454.0275292565166</v>
      </c>
    </row>
    <row r="4044" spans="1:12">
      <c r="A4044" t="s">
        <v>4048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5"/>
        <v>8419.32</v>
      </c>
      <c r="I4044">
        <f t="shared" si="313"/>
        <v>8310.2404999999999</v>
      </c>
      <c r="J4044">
        <f t="shared" si="314"/>
        <v>78.463745934365235</v>
      </c>
      <c r="K4044">
        <f t="shared" si="311"/>
        <v>8153.3130081312693</v>
      </c>
      <c r="L4044">
        <f t="shared" si="312"/>
        <v>8467.1679918687296</v>
      </c>
    </row>
    <row r="4045" spans="1:12">
      <c r="A4045" t="s">
        <v>4049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5"/>
        <v>8418.27</v>
      </c>
      <c r="I4045">
        <f t="shared" si="313"/>
        <v>8316.5125000000007</v>
      </c>
      <c r="J4045">
        <f t="shared" si="314"/>
        <v>81.935506336900147</v>
      </c>
      <c r="K4045">
        <f t="shared" si="311"/>
        <v>8152.6414873262001</v>
      </c>
      <c r="L4045">
        <f t="shared" si="312"/>
        <v>8480.3835126738013</v>
      </c>
    </row>
    <row r="4046" spans="1:12">
      <c r="A4046" t="s">
        <v>4050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5"/>
        <v>8393.6200000000008</v>
      </c>
      <c r="I4046">
        <f t="shared" si="313"/>
        <v>8321.2374999999993</v>
      </c>
      <c r="J4046">
        <f t="shared" si="314"/>
        <v>83.587858528742373</v>
      </c>
      <c r="K4046">
        <f t="shared" si="311"/>
        <v>8154.0617829425146</v>
      </c>
      <c r="L4046">
        <f t="shared" si="312"/>
        <v>8488.4132170574849</v>
      </c>
    </row>
    <row r="4047" spans="1:12">
      <c r="A4047" t="s">
        <v>4051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5"/>
        <v>8413.7199999999993</v>
      </c>
      <c r="I4047">
        <f t="shared" si="313"/>
        <v>8327.7284999999993</v>
      </c>
      <c r="J4047">
        <f t="shared" si="314"/>
        <v>85.553287197296811</v>
      </c>
      <c r="K4047">
        <f t="shared" si="311"/>
        <v>8156.6219256054055</v>
      </c>
      <c r="L4047">
        <f t="shared" si="312"/>
        <v>8498.8350743945921</v>
      </c>
    </row>
    <row r="4048" spans="1:12">
      <c r="A4048" t="s">
        <v>4052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5"/>
        <v>8346.6200000000008</v>
      </c>
      <c r="I4048">
        <f t="shared" si="313"/>
        <v>8335.825499999999</v>
      </c>
      <c r="J4048">
        <f t="shared" si="314"/>
        <v>78.690172360038872</v>
      </c>
      <c r="K4048">
        <f t="shared" ref="K4048:K4111" si="316">I4048-2*J4048</f>
        <v>8178.445155279921</v>
      </c>
      <c r="L4048">
        <f t="shared" ref="L4048:L4111" si="317">I4048+2*J4048</f>
        <v>8493.2058447200761</v>
      </c>
    </row>
    <row r="4049" spans="1:12">
      <c r="A4049" t="s">
        <v>4053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5"/>
        <v>8407.83</v>
      </c>
      <c r="I4049">
        <f t="shared" si="313"/>
        <v>8344.6829999999991</v>
      </c>
      <c r="J4049">
        <f t="shared" si="314"/>
        <v>76.161423796675692</v>
      </c>
      <c r="K4049">
        <f t="shared" si="316"/>
        <v>8192.3601524066471</v>
      </c>
      <c r="L4049">
        <f t="shared" si="317"/>
        <v>8497.0058475933511</v>
      </c>
    </row>
    <row r="4050" spans="1:12">
      <c r="A4050" t="s">
        <v>4054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5"/>
        <v>8420.98</v>
      </c>
      <c r="I4050">
        <f t="shared" si="313"/>
        <v>8357.0385000000006</v>
      </c>
      <c r="J4050">
        <f t="shared" si="314"/>
        <v>66.41245549593836</v>
      </c>
      <c r="K4050">
        <f t="shared" si="316"/>
        <v>8224.2135890081245</v>
      </c>
      <c r="L4050">
        <f t="shared" si="317"/>
        <v>8489.8634109918767</v>
      </c>
    </row>
    <row r="4051" spans="1:12">
      <c r="A4051" t="s">
        <v>4055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5"/>
        <v>8465.06</v>
      </c>
      <c r="I4051">
        <f t="shared" si="313"/>
        <v>8370.9405000000006</v>
      </c>
      <c r="J4051">
        <f t="shared" si="314"/>
        <v>57.445036749098321</v>
      </c>
      <c r="K4051">
        <f t="shared" si="316"/>
        <v>8256.0504265018044</v>
      </c>
      <c r="L4051">
        <f t="shared" si="317"/>
        <v>8485.8305734981968</v>
      </c>
    </row>
    <row r="4052" spans="1:12">
      <c r="A4052" t="s">
        <v>4056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5"/>
        <v>8450.06</v>
      </c>
      <c r="I4052">
        <f t="shared" si="313"/>
        <v>8382.6175000000003</v>
      </c>
      <c r="J4052">
        <f t="shared" si="314"/>
        <v>47.23171914530586</v>
      </c>
      <c r="K4052">
        <f t="shared" si="316"/>
        <v>8288.1540617093888</v>
      </c>
      <c r="L4052">
        <f t="shared" si="317"/>
        <v>8477.0809382906118</v>
      </c>
    </row>
    <row r="4053" spans="1:12">
      <c r="A4053" t="s">
        <v>4057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5"/>
        <v>8388.18</v>
      </c>
      <c r="I4053">
        <f t="shared" si="313"/>
        <v>8384.0755000000008</v>
      </c>
      <c r="J4053">
        <f t="shared" si="314"/>
        <v>46.9139496115803</v>
      </c>
      <c r="K4053">
        <f t="shared" si="316"/>
        <v>8290.24760077684</v>
      </c>
      <c r="L4053">
        <f t="shared" si="317"/>
        <v>8477.9033992231616</v>
      </c>
    </row>
    <row r="4054" spans="1:12">
      <c r="A4054" t="s">
        <v>4058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5"/>
        <v>8354.14</v>
      </c>
      <c r="I4054">
        <f t="shared" si="313"/>
        <v>8383.5549999999985</v>
      </c>
      <c r="J4054">
        <f t="shared" si="314"/>
        <v>47.198865563976391</v>
      </c>
      <c r="K4054">
        <f t="shared" si="316"/>
        <v>8289.1572688720462</v>
      </c>
      <c r="L4054">
        <f t="shared" si="317"/>
        <v>8477.9527311279508</v>
      </c>
    </row>
    <row r="4055" spans="1:12">
      <c r="A4055" t="s">
        <v>4059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5"/>
        <v>8262.2000000000007</v>
      </c>
      <c r="I4055">
        <f t="shared" si="313"/>
        <v>8379.982</v>
      </c>
      <c r="J4055">
        <f t="shared" si="314"/>
        <v>53.463772151163909</v>
      </c>
      <c r="K4055">
        <f t="shared" si="316"/>
        <v>8273.0544556976729</v>
      </c>
      <c r="L4055">
        <f t="shared" si="317"/>
        <v>8486.909544302327</v>
      </c>
    </row>
    <row r="4056" spans="1:12">
      <c r="A4056" t="s">
        <v>4060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5"/>
        <v>8281.9699999999993</v>
      </c>
      <c r="I4056">
        <f t="shared" si="313"/>
        <v>8375.2979999999989</v>
      </c>
      <c r="J4056">
        <f t="shared" si="314"/>
        <v>57.791782570116105</v>
      </c>
      <c r="K4056">
        <f t="shared" si="316"/>
        <v>8259.7144348597667</v>
      </c>
      <c r="L4056">
        <f t="shared" si="317"/>
        <v>8490.881565140231</v>
      </c>
    </row>
    <row r="4057" spans="1:12">
      <c r="A4057" t="s">
        <v>4061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5"/>
        <v>8283.7099999999991</v>
      </c>
      <c r="I4057">
        <f t="shared" si="313"/>
        <v>8372.2469999999994</v>
      </c>
      <c r="J4057">
        <f t="shared" si="314"/>
        <v>61.011517299259964</v>
      </c>
      <c r="K4057">
        <f t="shared" si="316"/>
        <v>8250.2239654014793</v>
      </c>
      <c r="L4057">
        <f t="shared" si="317"/>
        <v>8494.2700345985195</v>
      </c>
    </row>
    <row r="4058" spans="1:12">
      <c r="A4058" t="s">
        <v>4062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5"/>
        <v>8229.59</v>
      </c>
      <c r="I4058">
        <f t="shared" si="313"/>
        <v>8366.2579999999998</v>
      </c>
      <c r="J4058">
        <f t="shared" si="314"/>
        <v>68.761984494187999</v>
      </c>
      <c r="K4058">
        <f t="shared" si="316"/>
        <v>8228.7340310116233</v>
      </c>
      <c r="L4058">
        <f t="shared" si="317"/>
        <v>8503.7819689883763</v>
      </c>
    </row>
    <row r="4059" spans="1:12">
      <c r="A4059" t="s">
        <v>4063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5"/>
        <v>8182.56</v>
      </c>
      <c r="I4059">
        <f t="shared" si="313"/>
        <v>8361.6879999999983</v>
      </c>
      <c r="J4059">
        <f t="shared" si="314"/>
        <v>77.678262257650985</v>
      </c>
      <c r="K4059">
        <f t="shared" si="316"/>
        <v>8206.3314754846961</v>
      </c>
      <c r="L4059">
        <f t="shared" si="317"/>
        <v>8517.0445245153005</v>
      </c>
    </row>
    <row r="4060" spans="1:12">
      <c r="A4060" t="s">
        <v>4064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5"/>
        <v>8195.26</v>
      </c>
      <c r="I4060">
        <f t="shared" si="313"/>
        <v>8353.0569999999989</v>
      </c>
      <c r="J4060">
        <f t="shared" si="314"/>
        <v>86.08881314329426</v>
      </c>
      <c r="K4060">
        <f t="shared" si="316"/>
        <v>8180.8793737134101</v>
      </c>
      <c r="L4060">
        <f t="shared" si="317"/>
        <v>8525.2346262865867</v>
      </c>
    </row>
    <row r="4061" spans="1:12">
      <c r="A4061" t="s">
        <v>4065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5"/>
        <v>8104.26</v>
      </c>
      <c r="I4061">
        <f t="shared" si="313"/>
        <v>8341.6610000000001</v>
      </c>
      <c r="J4061">
        <f t="shared" si="314"/>
        <v>102.51600978435144</v>
      </c>
      <c r="K4061">
        <f t="shared" si="316"/>
        <v>8136.6289804312974</v>
      </c>
      <c r="L4061">
        <f t="shared" si="317"/>
        <v>8546.6930195687037</v>
      </c>
    </row>
    <row r="4062" spans="1:12">
      <c r="A4062" t="s">
        <v>4066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5"/>
        <v>8134.91</v>
      </c>
      <c r="I4062">
        <f t="shared" si="313"/>
        <v>8329.6725000000006</v>
      </c>
      <c r="J4062">
        <f t="shared" si="314"/>
        <v>112.02968403038254</v>
      </c>
      <c r="K4062">
        <f t="shared" si="316"/>
        <v>8105.6131319392352</v>
      </c>
      <c r="L4062">
        <f t="shared" si="317"/>
        <v>8553.7318680607659</v>
      </c>
    </row>
    <row r="4063" spans="1:12">
      <c r="A4063" t="s">
        <v>4067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5"/>
        <v>8177.12</v>
      </c>
      <c r="I4063">
        <f t="shared" si="313"/>
        <v>8316.469000000001</v>
      </c>
      <c r="J4063">
        <f t="shared" si="314"/>
        <v>113.74297345099457</v>
      </c>
      <c r="K4063">
        <f t="shared" si="316"/>
        <v>8088.9830530980116</v>
      </c>
      <c r="L4063">
        <f t="shared" si="317"/>
        <v>8543.9549469019894</v>
      </c>
    </row>
    <row r="4064" spans="1:12">
      <c r="A4064" t="s">
        <v>4068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5"/>
        <v>8191.46</v>
      </c>
      <c r="I4064">
        <f t="shared" si="313"/>
        <v>8305.0759999999991</v>
      </c>
      <c r="J4064">
        <f t="shared" si="314"/>
        <v>114.30907526710655</v>
      </c>
      <c r="K4064">
        <f t="shared" si="316"/>
        <v>8076.4578494657862</v>
      </c>
      <c r="L4064">
        <f t="shared" si="317"/>
        <v>8533.6941505342129</v>
      </c>
    </row>
    <row r="4065" spans="1:12">
      <c r="A4065" t="s">
        <v>4069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5"/>
        <v>8260.2099999999991</v>
      </c>
      <c r="I4065">
        <f t="shared" si="313"/>
        <v>8297.1729999999989</v>
      </c>
      <c r="J4065">
        <f t="shared" si="314"/>
        <v>111.50068614846693</v>
      </c>
      <c r="K4065">
        <f t="shared" si="316"/>
        <v>8074.1716277030646</v>
      </c>
      <c r="L4065">
        <f t="shared" si="317"/>
        <v>8520.1743722969331</v>
      </c>
    </row>
    <row r="4066" spans="1:12">
      <c r="A4066" t="s">
        <v>4070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5"/>
        <v>8204.4599999999991</v>
      </c>
      <c r="I4066">
        <f t="shared" si="313"/>
        <v>8287.7149999999983</v>
      </c>
      <c r="J4066">
        <f t="shared" si="314"/>
        <v>110.9101719268439</v>
      </c>
      <c r="K4066">
        <f t="shared" si="316"/>
        <v>8065.8946561463108</v>
      </c>
      <c r="L4066">
        <f t="shared" si="317"/>
        <v>8509.5353438536858</v>
      </c>
    </row>
    <row r="4067" spans="1:12">
      <c r="A4067" t="s">
        <v>4071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5"/>
        <v>8099.45</v>
      </c>
      <c r="I4067">
        <f t="shared" si="313"/>
        <v>8272.0014999999985</v>
      </c>
      <c r="J4067">
        <f t="shared" si="314"/>
        <v>114.32834226472444</v>
      </c>
      <c r="K4067">
        <f t="shared" si="316"/>
        <v>8043.3448154705493</v>
      </c>
      <c r="L4067">
        <f t="shared" si="317"/>
        <v>8500.6581845294477</v>
      </c>
    </row>
    <row r="4068" spans="1:12">
      <c r="A4068" t="s">
        <v>4072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5"/>
        <v>8116.78</v>
      </c>
      <c r="I4068">
        <f t="shared" si="313"/>
        <v>8260.5094999999983</v>
      </c>
      <c r="J4068">
        <f t="shared" si="314"/>
        <v>117.9279216290053</v>
      </c>
      <c r="K4068">
        <f t="shared" si="316"/>
        <v>8024.653656741988</v>
      </c>
      <c r="L4068">
        <f t="shared" si="317"/>
        <v>8496.3653432580086</v>
      </c>
    </row>
    <row r="4069" spans="1:12">
      <c r="A4069" t="s">
        <v>4073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5"/>
        <v>8187.51</v>
      </c>
      <c r="I4069">
        <f t="shared" si="313"/>
        <v>8249.4935000000005</v>
      </c>
      <c r="J4069">
        <f t="shared" si="314"/>
        <v>113.65493747928868</v>
      </c>
      <c r="K4069">
        <f t="shared" si="316"/>
        <v>8022.1836250414235</v>
      </c>
      <c r="L4069">
        <f t="shared" si="317"/>
        <v>8476.8033749585775</v>
      </c>
    </row>
    <row r="4070" spans="1:12">
      <c r="A4070" t="s">
        <v>4074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5"/>
        <v>8248.02</v>
      </c>
      <c r="I4070">
        <f t="shared" si="313"/>
        <v>8240.8454999999994</v>
      </c>
      <c r="J4070">
        <f t="shared" si="314"/>
        <v>106.2594255621093</v>
      </c>
      <c r="K4070">
        <f t="shared" si="316"/>
        <v>8028.3266488757808</v>
      </c>
      <c r="L4070">
        <f t="shared" si="317"/>
        <v>8453.364351124219</v>
      </c>
    </row>
    <row r="4071" spans="1:12">
      <c r="A4071" t="s">
        <v>4075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5"/>
        <v>8295.8799999999992</v>
      </c>
      <c r="I4071">
        <f t="shared" si="313"/>
        <v>8232.3865000000005</v>
      </c>
      <c r="J4071">
        <f t="shared" si="314"/>
        <v>93.43047103961419</v>
      </c>
      <c r="K4071">
        <f t="shared" si="316"/>
        <v>8045.5255579207724</v>
      </c>
      <c r="L4071">
        <f t="shared" si="317"/>
        <v>8419.2474420792296</v>
      </c>
    </row>
    <row r="4072" spans="1:12">
      <c r="A4072" t="s">
        <v>4076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5"/>
        <v>8362.43</v>
      </c>
      <c r="I4072">
        <f t="shared" si="313"/>
        <v>8228.0049999999992</v>
      </c>
      <c r="J4072">
        <f t="shared" si="314"/>
        <v>84.293164454089634</v>
      </c>
      <c r="K4072">
        <f t="shared" si="316"/>
        <v>8059.4186710918202</v>
      </c>
      <c r="L4072">
        <f t="shared" si="317"/>
        <v>8396.5913289081782</v>
      </c>
    </row>
    <row r="4073" spans="1:12">
      <c r="A4073" t="s">
        <v>4077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5"/>
        <v>8406.83</v>
      </c>
      <c r="I4073">
        <f t="shared" si="313"/>
        <v>8228.9374999999982</v>
      </c>
      <c r="J4073">
        <f t="shared" si="314"/>
        <v>86.239071855358389</v>
      </c>
      <c r="K4073">
        <f t="shared" si="316"/>
        <v>8056.4593562892815</v>
      </c>
      <c r="L4073">
        <f t="shared" si="317"/>
        <v>8401.4156437107158</v>
      </c>
    </row>
    <row r="4074" spans="1:12">
      <c r="A4074" t="s">
        <v>4078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5"/>
        <v>8414.61</v>
      </c>
      <c r="I4074">
        <f t="shared" si="313"/>
        <v>8231.9609999999993</v>
      </c>
      <c r="J4074">
        <f t="shared" si="314"/>
        <v>91.743966668113956</v>
      </c>
      <c r="K4074">
        <f t="shared" si="316"/>
        <v>8048.4730666637715</v>
      </c>
      <c r="L4074">
        <f t="shared" si="317"/>
        <v>8415.4489333362271</v>
      </c>
    </row>
    <row r="4075" spans="1:12">
      <c r="A4075" t="s">
        <v>4079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5"/>
        <v>8392.5499999999993</v>
      </c>
      <c r="I4075">
        <f t="shared" si="313"/>
        <v>8238.4784999999974</v>
      </c>
      <c r="J4075">
        <f t="shared" si="314"/>
        <v>98.394219624560819</v>
      </c>
      <c r="K4075">
        <f t="shared" si="316"/>
        <v>8041.690060750876</v>
      </c>
      <c r="L4075">
        <f t="shared" si="317"/>
        <v>8435.2669392491189</v>
      </c>
    </row>
    <row r="4076" spans="1:12">
      <c r="A4076" t="s">
        <v>4080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5"/>
        <v>8418</v>
      </c>
      <c r="I4076">
        <f t="shared" si="313"/>
        <v>8245.2799999999988</v>
      </c>
      <c r="J4076">
        <f t="shared" si="314"/>
        <v>105.96878313918678</v>
      </c>
      <c r="K4076">
        <f t="shared" si="316"/>
        <v>8033.3424337216256</v>
      </c>
      <c r="L4076">
        <f t="shared" si="317"/>
        <v>8457.217566278372</v>
      </c>
    </row>
    <row r="4077" spans="1:12">
      <c r="A4077" t="s">
        <v>4081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5"/>
        <v>8375.5400000000009</v>
      </c>
      <c r="I4077">
        <f t="shared" si="313"/>
        <v>8249.8714999999975</v>
      </c>
      <c r="J4077">
        <f t="shared" si="314"/>
        <v>109.64714752691692</v>
      </c>
      <c r="K4077">
        <f t="shared" si="316"/>
        <v>8030.5772049461639</v>
      </c>
      <c r="L4077">
        <f t="shared" si="317"/>
        <v>8469.165795053832</v>
      </c>
    </row>
    <row r="4078" spans="1:12">
      <c r="A4078" t="s">
        <v>4082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5"/>
        <v>8367.7199999999993</v>
      </c>
      <c r="I4078">
        <f t="shared" si="313"/>
        <v>8256.7780000000002</v>
      </c>
      <c r="J4078">
        <f t="shared" si="314"/>
        <v>112.61260495961133</v>
      </c>
      <c r="K4078">
        <f t="shared" si="316"/>
        <v>8031.5527900807774</v>
      </c>
      <c r="L4078">
        <f t="shared" si="317"/>
        <v>8482.0032099192231</v>
      </c>
    </row>
    <row r="4079" spans="1:12">
      <c r="A4079" t="s">
        <v>4083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5"/>
        <v>8444.6200000000008</v>
      </c>
      <c r="I4079">
        <f t="shared" si="313"/>
        <v>8269.8809999999994</v>
      </c>
      <c r="J4079">
        <f t="shared" si="314"/>
        <v>118.60880201206344</v>
      </c>
      <c r="K4079">
        <f t="shared" si="316"/>
        <v>8032.6633959758728</v>
      </c>
      <c r="L4079">
        <f t="shared" si="317"/>
        <v>8507.098604024126</v>
      </c>
    </row>
    <row r="4080" spans="1:12">
      <c r="A4080" t="s">
        <v>4084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5"/>
        <v>8443.39</v>
      </c>
      <c r="I4080">
        <f t="shared" si="313"/>
        <v>8282.2875000000004</v>
      </c>
      <c r="J4080">
        <f t="shared" si="314"/>
        <v>123.27794120668106</v>
      </c>
      <c r="K4080">
        <f t="shared" si="316"/>
        <v>8035.7316175866381</v>
      </c>
      <c r="L4080">
        <f t="shared" si="317"/>
        <v>8528.8433824133626</v>
      </c>
    </row>
    <row r="4081" spans="1:12">
      <c r="A4081" t="s">
        <v>4085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5"/>
        <v>8433.77</v>
      </c>
      <c r="I4081">
        <f t="shared" si="313"/>
        <v>8298.762999999999</v>
      </c>
      <c r="J4081">
        <f t="shared" si="314"/>
        <v>120.21381828357264</v>
      </c>
      <c r="K4081">
        <f t="shared" si="316"/>
        <v>8058.3353634328541</v>
      </c>
      <c r="L4081">
        <f t="shared" si="317"/>
        <v>8539.1906365671439</v>
      </c>
    </row>
    <row r="4082" spans="1:12">
      <c r="A4082" t="s">
        <v>4086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5"/>
        <v>8361.33</v>
      </c>
      <c r="I4082">
        <f t="shared" si="313"/>
        <v>8310.0839999999989</v>
      </c>
      <c r="J4082">
        <f t="shared" si="314"/>
        <v>114.49647272893804</v>
      </c>
      <c r="K4082">
        <f t="shared" si="316"/>
        <v>8081.0910545421229</v>
      </c>
      <c r="L4082">
        <f t="shared" si="317"/>
        <v>8539.0769454578749</v>
      </c>
    </row>
    <row r="4083" spans="1:12">
      <c r="A4083" t="s">
        <v>4087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5"/>
        <v>8376.94</v>
      </c>
      <c r="I4083">
        <f t="shared" si="313"/>
        <v>8320.0750000000007</v>
      </c>
      <c r="J4083">
        <f t="shared" si="314"/>
        <v>110.94647853807724</v>
      </c>
      <c r="K4083">
        <f t="shared" si="316"/>
        <v>8098.182042923846</v>
      </c>
      <c r="L4083">
        <f t="shared" si="317"/>
        <v>8541.9679570761546</v>
      </c>
    </row>
    <row r="4084" spans="1:12">
      <c r="A4084" t="s">
        <v>4088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si="315"/>
        <v>8313.8700000000008</v>
      </c>
      <c r="I4084">
        <f t="shared" ref="I4084:I4147" si="318">AVERAGE(F4065:F4084)</f>
        <v>8326.195499999998</v>
      </c>
      <c r="J4084">
        <f t="shared" ref="J4084:J4147" si="319">STDEV(F4065:F4084)</f>
        <v>106.77590263700608</v>
      </c>
      <c r="K4084">
        <f t="shared" si="316"/>
        <v>8112.6436947259863</v>
      </c>
      <c r="L4084">
        <f t="shared" si="317"/>
        <v>8539.7473052740097</v>
      </c>
    </row>
    <row r="4085" spans="1:12">
      <c r="A4085" t="s">
        <v>4089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5"/>
        <v>8352.93</v>
      </c>
      <c r="I4085">
        <f t="shared" si="318"/>
        <v>8330.8314999999984</v>
      </c>
      <c r="J4085">
        <f t="shared" si="319"/>
        <v>105.76826000245725</v>
      </c>
      <c r="K4085">
        <f t="shared" si="316"/>
        <v>8119.2949799950838</v>
      </c>
      <c r="L4085">
        <f t="shared" si="317"/>
        <v>8542.368020004913</v>
      </c>
    </row>
    <row r="4086" spans="1:12">
      <c r="A4086" t="s">
        <v>4090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5"/>
        <v>8349.0400000000009</v>
      </c>
      <c r="I4086">
        <f t="shared" si="318"/>
        <v>8338.0604999999996</v>
      </c>
      <c r="J4086">
        <f t="shared" si="319"/>
        <v>101.53251910880063</v>
      </c>
      <c r="K4086">
        <f t="shared" si="316"/>
        <v>8134.9954617823987</v>
      </c>
      <c r="L4086">
        <f t="shared" si="317"/>
        <v>8541.1255382176005</v>
      </c>
    </row>
    <row r="4087" spans="1:12">
      <c r="A4087" t="s">
        <v>4091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5"/>
        <v>8407.4</v>
      </c>
      <c r="I4087">
        <f t="shared" si="318"/>
        <v>8353.4579999999987</v>
      </c>
      <c r="J4087">
        <f t="shared" si="319"/>
        <v>85.532244372332642</v>
      </c>
      <c r="K4087">
        <f t="shared" si="316"/>
        <v>8182.3935112553336</v>
      </c>
      <c r="L4087">
        <f t="shared" si="317"/>
        <v>8524.5224887446639</v>
      </c>
    </row>
    <row r="4088" spans="1:12">
      <c r="A4088" t="s">
        <v>4092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5"/>
        <v>8408.5300000000007</v>
      </c>
      <c r="I4088">
        <f t="shared" si="318"/>
        <v>8368.0455000000002</v>
      </c>
      <c r="J4088">
        <f t="shared" si="319"/>
        <v>65.598490874409592</v>
      </c>
      <c r="K4088">
        <f t="shared" si="316"/>
        <v>8236.8485182511813</v>
      </c>
      <c r="L4088">
        <f t="shared" si="317"/>
        <v>8499.242481748819</v>
      </c>
    </row>
    <row r="4089" spans="1:12">
      <c r="A4089" t="s">
        <v>4093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5"/>
        <v>8456.4599999999991</v>
      </c>
      <c r="I4089">
        <f t="shared" si="318"/>
        <v>8381.4930000000004</v>
      </c>
      <c r="J4089">
        <f t="shared" si="319"/>
        <v>52.998227388430458</v>
      </c>
      <c r="K4089">
        <f t="shared" si="316"/>
        <v>8275.496545223139</v>
      </c>
      <c r="L4089">
        <f t="shared" si="317"/>
        <v>8487.4894547768617</v>
      </c>
    </row>
    <row r="4090" spans="1:12">
      <c r="A4090" t="s">
        <v>4094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5"/>
        <v>8450.49</v>
      </c>
      <c r="I4090">
        <f t="shared" si="318"/>
        <v>8391.6165000000001</v>
      </c>
      <c r="J4090">
        <f t="shared" si="319"/>
        <v>44.87601003408102</v>
      </c>
      <c r="K4090">
        <f t="shared" si="316"/>
        <v>8301.8644799318372</v>
      </c>
      <c r="L4090">
        <f t="shared" si="317"/>
        <v>8481.368520068163</v>
      </c>
    </row>
    <row r="4091" spans="1:12">
      <c r="A4091" t="s">
        <v>4095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5"/>
        <v>8467.76</v>
      </c>
      <c r="I4091">
        <f t="shared" si="318"/>
        <v>8400.2104999999992</v>
      </c>
      <c r="J4091">
        <f t="shared" si="319"/>
        <v>41.93885755979813</v>
      </c>
      <c r="K4091">
        <f t="shared" si="316"/>
        <v>8316.3327848804038</v>
      </c>
      <c r="L4091">
        <f t="shared" si="317"/>
        <v>8484.0882151195947</v>
      </c>
    </row>
    <row r="4092" spans="1:12">
      <c r="A4092" t="s">
        <v>4096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5"/>
        <v>8485.89</v>
      </c>
      <c r="I4092">
        <f t="shared" si="318"/>
        <v>8406.3834999999999</v>
      </c>
      <c r="J4092">
        <f t="shared" si="319"/>
        <v>45.055509421273939</v>
      </c>
      <c r="K4092">
        <f t="shared" si="316"/>
        <v>8316.2724811574517</v>
      </c>
      <c r="L4092">
        <f t="shared" si="317"/>
        <v>8496.4945188425481</v>
      </c>
    </row>
    <row r="4093" spans="1:12">
      <c r="A4093" t="s">
        <v>4097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5"/>
        <v>8535.0400000000009</v>
      </c>
      <c r="I4093">
        <f t="shared" si="318"/>
        <v>8412.7939999999981</v>
      </c>
      <c r="J4093">
        <f t="shared" si="319"/>
        <v>53.459470669007892</v>
      </c>
      <c r="K4093">
        <f t="shared" si="316"/>
        <v>8305.8750586619826</v>
      </c>
      <c r="L4093">
        <f t="shared" si="317"/>
        <v>8519.7129413380135</v>
      </c>
    </row>
    <row r="4094" spans="1:12">
      <c r="A4094" t="s">
        <v>4098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5"/>
        <v>8623.43</v>
      </c>
      <c r="I4094">
        <f t="shared" si="318"/>
        <v>8423.2349999999988</v>
      </c>
      <c r="J4094">
        <f t="shared" si="319"/>
        <v>71.260944533380027</v>
      </c>
      <c r="K4094">
        <f t="shared" si="316"/>
        <v>8280.7131109332386</v>
      </c>
      <c r="L4094">
        <f t="shared" si="317"/>
        <v>8565.756889066759</v>
      </c>
    </row>
    <row r="4095" spans="1:12">
      <c r="A4095" t="s">
        <v>4099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5"/>
        <v>8611.51</v>
      </c>
      <c r="I4095">
        <f t="shared" si="318"/>
        <v>8434.1830000000009</v>
      </c>
      <c r="J4095">
        <f t="shared" si="319"/>
        <v>82.268192491323546</v>
      </c>
      <c r="K4095">
        <f t="shared" si="316"/>
        <v>8269.6466150173546</v>
      </c>
      <c r="L4095">
        <f t="shared" si="317"/>
        <v>8598.7193849826472</v>
      </c>
    </row>
    <row r="4096" spans="1:12">
      <c r="A4096" t="s">
        <v>4100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5"/>
        <v>8612.5400000000009</v>
      </c>
      <c r="I4096">
        <f t="shared" si="318"/>
        <v>8443.91</v>
      </c>
      <c r="J4096">
        <f t="shared" si="319"/>
        <v>91.263093883908837</v>
      </c>
      <c r="K4096">
        <f t="shared" si="316"/>
        <v>8261.3838122321813</v>
      </c>
      <c r="L4096">
        <f t="shared" si="317"/>
        <v>8626.4361877678184</v>
      </c>
    </row>
    <row r="4097" spans="1:12">
      <c r="A4097" t="s">
        <v>4101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5"/>
        <v>8546.5400000000009</v>
      </c>
      <c r="I4097">
        <f t="shared" si="318"/>
        <v>8452.4600000000009</v>
      </c>
      <c r="J4097">
        <f t="shared" si="319"/>
        <v>92.522117924651781</v>
      </c>
      <c r="K4097">
        <f t="shared" si="316"/>
        <v>8267.4157641506972</v>
      </c>
      <c r="L4097">
        <f t="shared" si="317"/>
        <v>8637.5042358493047</v>
      </c>
    </row>
    <row r="4098" spans="1:12">
      <c r="A4098" t="s">
        <v>4102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5"/>
        <v>8500.01</v>
      </c>
      <c r="I4098">
        <f t="shared" si="318"/>
        <v>8459.0745000000006</v>
      </c>
      <c r="J4098">
        <f t="shared" si="319"/>
        <v>90.858944030090754</v>
      </c>
      <c r="K4098">
        <f t="shared" si="316"/>
        <v>8277.3566119398183</v>
      </c>
      <c r="L4098">
        <f t="shared" si="317"/>
        <v>8640.7923880601829</v>
      </c>
    </row>
    <row r="4099" spans="1:12">
      <c r="A4099" t="s">
        <v>4103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ref="H4099:H4162" si="320">F4099</f>
        <v>8512.2999999999993</v>
      </c>
      <c r="I4099">
        <f t="shared" si="318"/>
        <v>8462.4585000000006</v>
      </c>
      <c r="J4099">
        <f t="shared" si="319"/>
        <v>91.549985959641347</v>
      </c>
      <c r="K4099">
        <f t="shared" si="316"/>
        <v>8279.3585280807183</v>
      </c>
      <c r="L4099">
        <f t="shared" si="317"/>
        <v>8645.558471919283</v>
      </c>
    </row>
    <row r="4100" spans="1:12">
      <c r="A4100" t="s">
        <v>4104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20"/>
        <v>8556.01</v>
      </c>
      <c r="I4100">
        <f t="shared" si="318"/>
        <v>8468.0895</v>
      </c>
      <c r="J4100">
        <f t="shared" si="319"/>
        <v>93.752392501401488</v>
      </c>
      <c r="K4100">
        <f t="shared" si="316"/>
        <v>8280.5847149971978</v>
      </c>
      <c r="L4100">
        <f t="shared" si="317"/>
        <v>8655.5942850028023</v>
      </c>
    </row>
    <row r="4101" spans="1:12">
      <c r="A4101" t="s">
        <v>4105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20"/>
        <v>8514.68</v>
      </c>
      <c r="I4101">
        <f t="shared" si="318"/>
        <v>8472.1349999999984</v>
      </c>
      <c r="J4101">
        <f t="shared" si="319"/>
        <v>93.939016080142437</v>
      </c>
      <c r="K4101">
        <f t="shared" si="316"/>
        <v>8284.256967839714</v>
      </c>
      <c r="L4101">
        <f t="shared" si="317"/>
        <v>8660.0130321602828</v>
      </c>
    </row>
    <row r="4102" spans="1:12">
      <c r="A4102" t="s">
        <v>4106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20"/>
        <v>8529.35</v>
      </c>
      <c r="I4102">
        <f t="shared" si="318"/>
        <v>8480.5360000000001</v>
      </c>
      <c r="J4102">
        <f t="shared" si="319"/>
        <v>90.974405967022562</v>
      </c>
      <c r="K4102">
        <f t="shared" si="316"/>
        <v>8298.5871880659543</v>
      </c>
      <c r="L4102">
        <f t="shared" si="317"/>
        <v>8662.4848119340459</v>
      </c>
    </row>
    <row r="4103" spans="1:12">
      <c r="A4103" t="s">
        <v>4107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20"/>
        <v>8566.2000000000007</v>
      </c>
      <c r="I4103">
        <f t="shared" si="318"/>
        <v>8489.9989999999998</v>
      </c>
      <c r="J4103">
        <f t="shared" si="319"/>
        <v>89.462056226148349</v>
      </c>
      <c r="K4103">
        <f t="shared" si="316"/>
        <v>8311.0748875477038</v>
      </c>
      <c r="L4103">
        <f t="shared" si="317"/>
        <v>8668.9231124522958</v>
      </c>
    </row>
    <row r="4104" spans="1:12">
      <c r="A4104" t="s">
        <v>4108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20"/>
        <v>8548.14</v>
      </c>
      <c r="I4104">
        <f t="shared" si="318"/>
        <v>8501.7124999999996</v>
      </c>
      <c r="J4104">
        <f t="shared" si="319"/>
        <v>80.026495669937589</v>
      </c>
      <c r="K4104">
        <f t="shared" si="316"/>
        <v>8341.6595086601246</v>
      </c>
      <c r="L4104">
        <f t="shared" si="317"/>
        <v>8661.7654913398746</v>
      </c>
    </row>
    <row r="4105" spans="1:12">
      <c r="A4105" t="s">
        <v>4109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20"/>
        <v>8602.5499999999993</v>
      </c>
      <c r="I4105">
        <f t="shared" si="318"/>
        <v>8514.1934999999994</v>
      </c>
      <c r="J4105">
        <f t="shared" si="319"/>
        <v>74.902400374367929</v>
      </c>
      <c r="K4105">
        <f t="shared" si="316"/>
        <v>8364.3886992512635</v>
      </c>
      <c r="L4105">
        <f t="shared" si="317"/>
        <v>8663.9983007487353</v>
      </c>
    </row>
    <row r="4106" spans="1:12">
      <c r="A4106" t="s">
        <v>4110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20"/>
        <v>8612.11</v>
      </c>
      <c r="I4106">
        <f t="shared" si="318"/>
        <v>8527.3469999999998</v>
      </c>
      <c r="J4106">
        <f t="shared" si="319"/>
        <v>67.061909033056295</v>
      </c>
      <c r="K4106">
        <f t="shared" si="316"/>
        <v>8393.2231819338867</v>
      </c>
      <c r="L4106">
        <f t="shared" si="317"/>
        <v>8661.4708180661128</v>
      </c>
    </row>
    <row r="4107" spans="1:12">
      <c r="A4107" t="s">
        <v>4111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20"/>
        <v>8596</v>
      </c>
      <c r="I4107">
        <f t="shared" si="318"/>
        <v>8536.7769999999982</v>
      </c>
      <c r="J4107">
        <f t="shared" si="319"/>
        <v>62.406201960685841</v>
      </c>
      <c r="K4107">
        <f t="shared" si="316"/>
        <v>8411.9645960786274</v>
      </c>
      <c r="L4107">
        <f t="shared" si="317"/>
        <v>8661.589403921369</v>
      </c>
    </row>
    <row r="4108" spans="1:12">
      <c r="A4108" t="s">
        <v>4112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20"/>
        <v>8621.56</v>
      </c>
      <c r="I4108">
        <f t="shared" si="318"/>
        <v>8547.4285</v>
      </c>
      <c r="J4108">
        <f t="shared" si="319"/>
        <v>57.339213116239158</v>
      </c>
      <c r="K4108">
        <f t="shared" si="316"/>
        <v>8432.7500737675218</v>
      </c>
      <c r="L4108">
        <f t="shared" si="317"/>
        <v>8662.1069262324781</v>
      </c>
    </row>
    <row r="4109" spans="1:12">
      <c r="A4109" t="s">
        <v>4113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20"/>
        <v>8599.9</v>
      </c>
      <c r="I4109">
        <f t="shared" si="318"/>
        <v>8554.6004999999986</v>
      </c>
      <c r="J4109">
        <f t="shared" si="319"/>
        <v>54.249501814350971</v>
      </c>
      <c r="K4109">
        <f t="shared" si="316"/>
        <v>8446.1014963712969</v>
      </c>
      <c r="L4109">
        <f t="shared" si="317"/>
        <v>8663.0995036287004</v>
      </c>
    </row>
    <row r="4110" spans="1:12">
      <c r="A4110" t="s">
        <v>4114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20"/>
        <v>8625.2999999999993</v>
      </c>
      <c r="I4110">
        <f t="shared" si="318"/>
        <v>8563.3409999999985</v>
      </c>
      <c r="J4110">
        <f t="shared" si="319"/>
        <v>50.548911581806195</v>
      </c>
      <c r="K4110">
        <f t="shared" si="316"/>
        <v>8462.2431768363858</v>
      </c>
      <c r="L4110">
        <f t="shared" si="317"/>
        <v>8664.4388231636112</v>
      </c>
    </row>
    <row r="4111" spans="1:12">
      <c r="A4111" t="s">
        <v>4115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20"/>
        <v>8595.1</v>
      </c>
      <c r="I4111">
        <f t="shared" si="318"/>
        <v>8569.7080000000005</v>
      </c>
      <c r="J4111">
        <f t="shared" si="319"/>
        <v>45.659373580782656</v>
      </c>
      <c r="K4111">
        <f t="shared" si="316"/>
        <v>8478.3892528384349</v>
      </c>
      <c r="L4111">
        <f t="shared" si="317"/>
        <v>8661.0267471615662</v>
      </c>
    </row>
    <row r="4112" spans="1:12">
      <c r="A4112" t="s">
        <v>4116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20"/>
        <v>8598.31</v>
      </c>
      <c r="I4112">
        <f t="shared" si="318"/>
        <v>8575.3289999999997</v>
      </c>
      <c r="J4112">
        <f t="shared" si="319"/>
        <v>41.530897806712176</v>
      </c>
      <c r="K4112">
        <f t="shared" ref="K4112:K4175" si="321">I4112-2*J4112</f>
        <v>8492.267204386575</v>
      </c>
      <c r="L4112">
        <f t="shared" ref="L4112:L4175" si="322">I4112+2*J4112</f>
        <v>8658.3907956134244</v>
      </c>
    </row>
    <row r="4113" spans="1:12">
      <c r="A4113" t="s">
        <v>4117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20"/>
        <v>8462.57</v>
      </c>
      <c r="I4113">
        <f t="shared" si="318"/>
        <v>8571.7055</v>
      </c>
      <c r="J4113">
        <f t="shared" si="319"/>
        <v>47.903569526926198</v>
      </c>
      <c r="K4113">
        <f t="shared" si="321"/>
        <v>8475.8983609461484</v>
      </c>
      <c r="L4113">
        <f t="shared" si="322"/>
        <v>8667.5126390538517</v>
      </c>
    </row>
    <row r="4114" spans="1:12">
      <c r="A4114" t="s">
        <v>4118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20"/>
        <v>8264.48</v>
      </c>
      <c r="I4114">
        <f t="shared" si="318"/>
        <v>8553.7580000000016</v>
      </c>
      <c r="J4114">
        <f t="shared" si="319"/>
        <v>82.356770827009981</v>
      </c>
      <c r="K4114">
        <f t="shared" si="321"/>
        <v>8389.0444583459812</v>
      </c>
      <c r="L4114">
        <f t="shared" si="322"/>
        <v>8718.4715416540221</v>
      </c>
    </row>
    <row r="4115" spans="1:12">
      <c r="A4115" t="s">
        <v>4119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20"/>
        <v>8311.01</v>
      </c>
      <c r="I4115">
        <f t="shared" si="318"/>
        <v>8538.733000000002</v>
      </c>
      <c r="J4115">
        <f t="shared" si="319"/>
        <v>97.318360311321598</v>
      </c>
      <c r="K4115">
        <f t="shared" si="321"/>
        <v>8344.0962793773597</v>
      </c>
      <c r="L4115">
        <f t="shared" si="322"/>
        <v>8733.3697206226443</v>
      </c>
    </row>
    <row r="4116" spans="1:12">
      <c r="A4116" t="s">
        <v>4120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20"/>
        <v>8387.35</v>
      </c>
      <c r="I4116">
        <f t="shared" si="318"/>
        <v>8527.4735000000019</v>
      </c>
      <c r="J4116">
        <f t="shared" si="319"/>
        <v>101.27612449323094</v>
      </c>
      <c r="K4116">
        <f t="shared" si="321"/>
        <v>8324.9212510135403</v>
      </c>
      <c r="L4116">
        <f t="shared" si="322"/>
        <v>8730.0257489864634</v>
      </c>
    </row>
    <row r="4117" spans="1:12">
      <c r="A4117" t="s">
        <v>4121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20"/>
        <v>8391.9500000000007</v>
      </c>
      <c r="I4117">
        <f t="shared" si="318"/>
        <v>8519.7440000000024</v>
      </c>
      <c r="J4117">
        <f t="shared" si="319"/>
        <v>105.55327880917957</v>
      </c>
      <c r="K4117">
        <f t="shared" si="321"/>
        <v>8308.6374423816433</v>
      </c>
      <c r="L4117">
        <f t="shared" si="322"/>
        <v>8730.8505576183616</v>
      </c>
    </row>
    <row r="4118" spans="1:12">
      <c r="A4118" t="s">
        <v>4122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20"/>
        <v>8430.56</v>
      </c>
      <c r="I4118">
        <f t="shared" si="318"/>
        <v>8516.2715000000007</v>
      </c>
      <c r="J4118">
        <f t="shared" si="319"/>
        <v>107.36352135937136</v>
      </c>
      <c r="K4118">
        <f t="shared" si="321"/>
        <v>8301.5444572812576</v>
      </c>
      <c r="L4118">
        <f t="shared" si="322"/>
        <v>8730.9985427187439</v>
      </c>
    </row>
    <row r="4119" spans="1:12">
      <c r="A4119" t="s">
        <v>4123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20"/>
        <v>8510.8700000000008</v>
      </c>
      <c r="I4119">
        <f t="shared" si="318"/>
        <v>8516.2000000000007</v>
      </c>
      <c r="J4119">
        <f t="shared" si="319"/>
        <v>107.36678154320987</v>
      </c>
      <c r="K4119">
        <f t="shared" si="321"/>
        <v>8301.4664369135808</v>
      </c>
      <c r="L4119">
        <f t="shared" si="322"/>
        <v>8730.9335630864207</v>
      </c>
    </row>
    <row r="4120" spans="1:12">
      <c r="A4120" t="s">
        <v>4124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20"/>
        <v>8467.7000000000007</v>
      </c>
      <c r="I4120">
        <f t="shared" si="318"/>
        <v>8511.7844999999998</v>
      </c>
      <c r="J4120">
        <f t="shared" si="319"/>
        <v>107.4592630023116</v>
      </c>
      <c r="K4120">
        <f t="shared" si="321"/>
        <v>8296.8659739953764</v>
      </c>
      <c r="L4120">
        <f t="shared" si="322"/>
        <v>8726.7030260046231</v>
      </c>
    </row>
    <row r="4121" spans="1:12">
      <c r="A4121" t="s">
        <v>4125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20"/>
        <v>8513.68</v>
      </c>
      <c r="I4121">
        <f t="shared" si="318"/>
        <v>8511.7345000000005</v>
      </c>
      <c r="J4121">
        <f t="shared" si="319"/>
        <v>107.45807747920253</v>
      </c>
      <c r="K4121">
        <f t="shared" si="321"/>
        <v>8296.8183450415963</v>
      </c>
      <c r="L4121">
        <f t="shared" si="322"/>
        <v>8726.6506549584046</v>
      </c>
    </row>
    <row r="4122" spans="1:12">
      <c r="A4122" t="s">
        <v>4126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20"/>
        <v>8519.5499999999993</v>
      </c>
      <c r="I4122">
        <f t="shared" si="318"/>
        <v>8511.2444999999989</v>
      </c>
      <c r="J4122">
        <f t="shared" si="319"/>
        <v>107.39585018323066</v>
      </c>
      <c r="K4122">
        <f t="shared" si="321"/>
        <v>8296.4527996335382</v>
      </c>
      <c r="L4122">
        <f t="shared" si="322"/>
        <v>8726.0362003664595</v>
      </c>
    </row>
    <row r="4123" spans="1:12">
      <c r="A4123" t="s">
        <v>4127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20"/>
        <v>8556.23</v>
      </c>
      <c r="I4123">
        <f t="shared" si="318"/>
        <v>8510.746000000001</v>
      </c>
      <c r="J4123">
        <f t="shared" si="319"/>
        <v>107.1501951959318</v>
      </c>
      <c r="K4123">
        <f t="shared" si="321"/>
        <v>8296.4456096081376</v>
      </c>
      <c r="L4123">
        <f t="shared" si="322"/>
        <v>8725.0463903918644</v>
      </c>
    </row>
    <row r="4124" spans="1:12">
      <c r="A4124" t="s">
        <v>4128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20"/>
        <v>8577.01</v>
      </c>
      <c r="I4124">
        <f t="shared" si="318"/>
        <v>8512.1894999999986</v>
      </c>
      <c r="J4124">
        <f t="shared" si="319"/>
        <v>107.87250147011993</v>
      </c>
      <c r="K4124">
        <f t="shared" si="321"/>
        <v>8296.4444970597579</v>
      </c>
      <c r="L4124">
        <f t="shared" si="322"/>
        <v>8727.9345029402393</v>
      </c>
    </row>
    <row r="4125" spans="1:12">
      <c r="A4125" t="s">
        <v>4129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20"/>
        <v>8524.6200000000008</v>
      </c>
      <c r="I4125">
        <f t="shared" si="318"/>
        <v>8508.2929999999997</v>
      </c>
      <c r="J4125">
        <f t="shared" si="319"/>
        <v>105.82480507647377</v>
      </c>
      <c r="K4125">
        <f t="shared" si="321"/>
        <v>8296.6433898470514</v>
      </c>
      <c r="L4125">
        <f t="shared" si="322"/>
        <v>8719.942610152948</v>
      </c>
    </row>
    <row r="4126" spans="1:12">
      <c r="A4126" t="s">
        <v>4130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20"/>
        <v>8601.86</v>
      </c>
      <c r="I4126">
        <f t="shared" si="318"/>
        <v>8507.7804999999989</v>
      </c>
      <c r="J4126">
        <f t="shared" si="319"/>
        <v>105.31917876401381</v>
      </c>
      <c r="K4126">
        <f t="shared" si="321"/>
        <v>8297.142142471972</v>
      </c>
      <c r="L4126">
        <f t="shared" si="322"/>
        <v>8718.4188575280259</v>
      </c>
    </row>
    <row r="4127" spans="1:12">
      <c r="A4127" t="s">
        <v>4131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20"/>
        <v>8560.61</v>
      </c>
      <c r="I4127">
        <f t="shared" si="318"/>
        <v>8506.0109999999986</v>
      </c>
      <c r="J4127">
        <f t="shared" si="319"/>
        <v>104.04860002598978</v>
      </c>
      <c r="K4127">
        <f t="shared" si="321"/>
        <v>8297.913799948019</v>
      </c>
      <c r="L4127">
        <f t="shared" si="322"/>
        <v>8714.1082000519782</v>
      </c>
    </row>
    <row r="4128" spans="1:12">
      <c r="A4128" t="s">
        <v>4132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20"/>
        <v>8575.6200000000008</v>
      </c>
      <c r="I4128">
        <f t="shared" si="318"/>
        <v>8503.7139999999981</v>
      </c>
      <c r="J4128">
        <f t="shared" si="319"/>
        <v>101.84726166899962</v>
      </c>
      <c r="K4128">
        <f t="shared" si="321"/>
        <v>8300.0194766619989</v>
      </c>
      <c r="L4128">
        <f t="shared" si="322"/>
        <v>8707.4085233379974</v>
      </c>
    </row>
    <row r="4129" spans="1:12">
      <c r="A4129" t="s">
        <v>4133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20"/>
        <v>8600.86</v>
      </c>
      <c r="I4129">
        <f t="shared" si="318"/>
        <v>8503.761999999997</v>
      </c>
      <c r="J4129">
        <f t="shared" si="319"/>
        <v>101.89519438076923</v>
      </c>
      <c r="K4129">
        <f t="shared" si="321"/>
        <v>8299.9716112384594</v>
      </c>
      <c r="L4129">
        <f t="shared" si="322"/>
        <v>8707.5523887615345</v>
      </c>
    </row>
    <row r="4130" spans="1:12">
      <c r="A4130" t="s">
        <v>4134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20"/>
        <v>8639.58</v>
      </c>
      <c r="I4130">
        <f t="shared" si="318"/>
        <v>8504.4759999999969</v>
      </c>
      <c r="J4130">
        <f t="shared" si="319"/>
        <v>102.83733447588614</v>
      </c>
      <c r="K4130">
        <f t="shared" si="321"/>
        <v>8298.8013310482238</v>
      </c>
      <c r="L4130">
        <f t="shared" si="322"/>
        <v>8710.1506689517701</v>
      </c>
    </row>
    <row r="4131" spans="1:12">
      <c r="A4131" t="s">
        <v>4135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20"/>
        <v>8601.98</v>
      </c>
      <c r="I4131">
        <f t="shared" si="318"/>
        <v>8504.8199999999979</v>
      </c>
      <c r="J4131">
        <f t="shared" si="319"/>
        <v>103.16741218447865</v>
      </c>
      <c r="K4131">
        <f t="shared" si="321"/>
        <v>8298.48517563104</v>
      </c>
      <c r="L4131">
        <f t="shared" si="322"/>
        <v>8711.1548243689558</v>
      </c>
    </row>
    <row r="4132" spans="1:12">
      <c r="A4132" t="s">
        <v>4136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20"/>
        <v>8554.5400000000009</v>
      </c>
      <c r="I4132">
        <f t="shared" si="318"/>
        <v>8502.6315000000013</v>
      </c>
      <c r="J4132">
        <f t="shared" si="319"/>
        <v>101.53109232229264</v>
      </c>
      <c r="K4132">
        <f t="shared" si="321"/>
        <v>8299.5693153554166</v>
      </c>
      <c r="L4132">
        <f t="shared" si="322"/>
        <v>8705.693684644586</v>
      </c>
    </row>
    <row r="4133" spans="1:12">
      <c r="A4133" t="s">
        <v>4137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20"/>
        <v>8632.93</v>
      </c>
      <c r="I4133">
        <f t="shared" si="318"/>
        <v>8511.1494999999995</v>
      </c>
      <c r="J4133">
        <f t="shared" si="319"/>
        <v>105.07750029458214</v>
      </c>
      <c r="K4133">
        <f t="shared" si="321"/>
        <v>8300.9944994108355</v>
      </c>
      <c r="L4133">
        <f t="shared" si="322"/>
        <v>8721.3045005891636</v>
      </c>
    </row>
    <row r="4134" spans="1:12">
      <c r="A4134" t="s">
        <v>4138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20"/>
        <v>8713.7900000000009</v>
      </c>
      <c r="I4134">
        <f t="shared" si="318"/>
        <v>8533.6149999999998</v>
      </c>
      <c r="J4134">
        <f t="shared" si="319"/>
        <v>97.307893470051823</v>
      </c>
      <c r="K4134">
        <f t="shared" si="321"/>
        <v>8338.9992130598966</v>
      </c>
      <c r="L4134">
        <f t="shared" si="322"/>
        <v>8728.2307869401029</v>
      </c>
    </row>
    <row r="4135" spans="1:12">
      <c r="A4135" t="s">
        <v>4139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20"/>
        <v>8713.9599999999991</v>
      </c>
      <c r="I4135">
        <f t="shared" si="318"/>
        <v>8553.7625000000007</v>
      </c>
      <c r="J4135">
        <f t="shared" si="319"/>
        <v>90.25128498137552</v>
      </c>
      <c r="K4135">
        <f t="shared" si="321"/>
        <v>8373.2599300372494</v>
      </c>
      <c r="L4135">
        <f t="shared" si="322"/>
        <v>8734.265069962752</v>
      </c>
    </row>
    <row r="4136" spans="1:12">
      <c r="A4136" t="s">
        <v>4140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20"/>
        <v>8665.24</v>
      </c>
      <c r="I4136">
        <f t="shared" si="318"/>
        <v>8567.6569999999974</v>
      </c>
      <c r="J4136">
        <f t="shared" si="319"/>
        <v>84.490287395714958</v>
      </c>
      <c r="K4136">
        <f t="shared" si="321"/>
        <v>8398.6764252085668</v>
      </c>
      <c r="L4136">
        <f t="shared" si="322"/>
        <v>8736.6375747914281</v>
      </c>
    </row>
    <row r="4137" spans="1:12">
      <c r="A4137" t="s">
        <v>4141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20"/>
        <v>8702.33</v>
      </c>
      <c r="I4137">
        <f t="shared" si="318"/>
        <v>8583.1759999999977</v>
      </c>
      <c r="J4137">
        <f t="shared" si="319"/>
        <v>78.833817376207591</v>
      </c>
      <c r="K4137">
        <f t="shared" si="321"/>
        <v>8425.5083652475823</v>
      </c>
      <c r="L4137">
        <f t="shared" si="322"/>
        <v>8740.843634752413</v>
      </c>
    </row>
    <row r="4138" spans="1:12">
      <c r="A4138" t="s">
        <v>4142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20"/>
        <v>8684.73</v>
      </c>
      <c r="I4138">
        <f t="shared" si="318"/>
        <v>8595.8844999999983</v>
      </c>
      <c r="J4138">
        <f t="shared" si="319"/>
        <v>73.223556928153215</v>
      </c>
      <c r="K4138">
        <f t="shared" si="321"/>
        <v>8449.4373861436925</v>
      </c>
      <c r="L4138">
        <f t="shared" si="322"/>
        <v>8742.3316138563041</v>
      </c>
    </row>
    <row r="4139" spans="1:12">
      <c r="A4139" t="s">
        <v>4143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20"/>
        <v>8747.7900000000009</v>
      </c>
      <c r="I4139">
        <f t="shared" si="318"/>
        <v>8607.7304999999997</v>
      </c>
      <c r="J4139">
        <f t="shared" si="319"/>
        <v>77.769347870210922</v>
      </c>
      <c r="K4139">
        <f t="shared" si="321"/>
        <v>8452.1918042595771</v>
      </c>
      <c r="L4139">
        <f t="shared" si="322"/>
        <v>8763.2691957404222</v>
      </c>
    </row>
    <row r="4140" spans="1:12">
      <c r="A4140" t="s">
        <v>4144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20"/>
        <v>8687.6299999999992</v>
      </c>
      <c r="I4140">
        <f t="shared" si="318"/>
        <v>8618.7270000000008</v>
      </c>
      <c r="J4140">
        <f t="shared" si="319"/>
        <v>72.28244557217694</v>
      </c>
      <c r="K4140">
        <f t="shared" si="321"/>
        <v>8474.1621088556476</v>
      </c>
      <c r="L4140">
        <f t="shared" si="322"/>
        <v>8763.2918911443539</v>
      </c>
    </row>
    <row r="4141" spans="1:12">
      <c r="A4141" t="s">
        <v>4145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20"/>
        <v>8700.1</v>
      </c>
      <c r="I4141">
        <f t="shared" si="318"/>
        <v>8628.0480000000025</v>
      </c>
      <c r="J4141">
        <f t="shared" si="319"/>
        <v>70.007277411182784</v>
      </c>
      <c r="K4141">
        <f t="shared" si="321"/>
        <v>8488.0334451776362</v>
      </c>
      <c r="L4141">
        <f t="shared" si="322"/>
        <v>8768.0625548223688</v>
      </c>
    </row>
    <row r="4142" spans="1:12">
      <c r="A4142" t="s">
        <v>4146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20"/>
        <v>8731.94</v>
      </c>
      <c r="I4142">
        <f t="shared" si="318"/>
        <v>8638.6675000000014</v>
      </c>
      <c r="J4142">
        <f t="shared" si="319"/>
        <v>68.780970048331369</v>
      </c>
      <c r="K4142">
        <f t="shared" si="321"/>
        <v>8501.1055599033389</v>
      </c>
      <c r="L4142">
        <f t="shared" si="322"/>
        <v>8776.2294400966639</v>
      </c>
    </row>
    <row r="4143" spans="1:12">
      <c r="A4143" t="s">
        <v>4147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20"/>
        <v>8689.4599999999991</v>
      </c>
      <c r="I4143">
        <f t="shared" si="318"/>
        <v>8645.3290000000015</v>
      </c>
      <c r="J4143">
        <f t="shared" si="319"/>
        <v>66.799795138355677</v>
      </c>
      <c r="K4143">
        <f t="shared" si="321"/>
        <v>8511.7294097232898</v>
      </c>
      <c r="L4143">
        <f t="shared" si="322"/>
        <v>8778.9285902767133</v>
      </c>
    </row>
    <row r="4144" spans="1:12">
      <c r="A4144" t="s">
        <v>4148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20"/>
        <v>8597.33</v>
      </c>
      <c r="I4144">
        <f t="shared" si="318"/>
        <v>8646.3449999999993</v>
      </c>
      <c r="J4144">
        <f t="shared" si="319"/>
        <v>65.853830604324997</v>
      </c>
      <c r="K4144">
        <f t="shared" si="321"/>
        <v>8514.63733879135</v>
      </c>
      <c r="L4144">
        <f t="shared" si="322"/>
        <v>8778.0526612086487</v>
      </c>
    </row>
    <row r="4145" spans="1:12">
      <c r="A4145" t="s">
        <v>4149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20"/>
        <v>8577.17</v>
      </c>
      <c r="I4145">
        <f t="shared" si="318"/>
        <v>8648.9724999999999</v>
      </c>
      <c r="J4145">
        <f t="shared" si="319"/>
        <v>61.656067689195993</v>
      </c>
      <c r="K4145">
        <f t="shared" si="321"/>
        <v>8525.6603646216081</v>
      </c>
      <c r="L4145">
        <f t="shared" si="322"/>
        <v>8772.2846353783916</v>
      </c>
    </row>
    <row r="4146" spans="1:12">
      <c r="A4146" t="s">
        <v>4150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20"/>
        <v>8605.3799999999992</v>
      </c>
      <c r="I4146">
        <f t="shared" si="318"/>
        <v>8649.1484999999993</v>
      </c>
      <c r="J4146">
        <f t="shared" si="319"/>
        <v>61.519377287502628</v>
      </c>
      <c r="K4146">
        <f t="shared" si="321"/>
        <v>8526.1097454249939</v>
      </c>
      <c r="L4146">
        <f t="shared" si="322"/>
        <v>8772.1872545750048</v>
      </c>
    </row>
    <row r="4147" spans="1:12">
      <c r="A4147" t="s">
        <v>4151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20"/>
        <v>8689.2999999999993</v>
      </c>
      <c r="I4147">
        <f t="shared" si="318"/>
        <v>8655.5830000000005</v>
      </c>
      <c r="J4147">
        <f t="shared" si="319"/>
        <v>58.423617709927726</v>
      </c>
      <c r="K4147">
        <f t="shared" si="321"/>
        <v>8538.7357645801458</v>
      </c>
      <c r="L4147">
        <f t="shared" si="322"/>
        <v>8772.4302354198553</v>
      </c>
    </row>
    <row r="4148" spans="1:12">
      <c r="A4148" t="s">
        <v>4152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si="320"/>
        <v>8737.27</v>
      </c>
      <c r="I4148">
        <f t="shared" ref="I4148:I4211" si="323">AVERAGE(F4129:F4148)</f>
        <v>8663.6654999999992</v>
      </c>
      <c r="J4148">
        <f t="shared" ref="J4148:J4211" si="324">STDEV(F4129:F4148)</f>
        <v>57.958792755125437</v>
      </c>
      <c r="K4148">
        <f t="shared" si="321"/>
        <v>8547.7479144897479</v>
      </c>
      <c r="L4148">
        <f t="shared" si="322"/>
        <v>8779.5830855102504</v>
      </c>
    </row>
    <row r="4149" spans="1:12">
      <c r="A4149" t="s">
        <v>4153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0"/>
        <v>8779.57</v>
      </c>
      <c r="I4149">
        <f t="shared" si="323"/>
        <v>8672.6009999999987</v>
      </c>
      <c r="J4149">
        <f t="shared" si="324"/>
        <v>61.437889295227535</v>
      </c>
      <c r="K4149">
        <f t="shared" si="321"/>
        <v>8549.7252214095442</v>
      </c>
      <c r="L4149">
        <f t="shared" si="322"/>
        <v>8795.4767785904533</v>
      </c>
    </row>
    <row r="4150" spans="1:12">
      <c r="A4150" t="s">
        <v>4154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0"/>
        <v>8774.64</v>
      </c>
      <c r="I4150">
        <f t="shared" si="323"/>
        <v>8679.3540000000012</v>
      </c>
      <c r="J4150">
        <f t="shared" si="324"/>
        <v>64.940126870023391</v>
      </c>
      <c r="K4150">
        <f t="shared" si="321"/>
        <v>8549.4737462599551</v>
      </c>
      <c r="L4150">
        <f t="shared" si="322"/>
        <v>8809.2342537400473</v>
      </c>
    </row>
    <row r="4151" spans="1:12">
      <c r="A4151" t="s">
        <v>4155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0"/>
        <v>8849.2800000000007</v>
      </c>
      <c r="I4151">
        <f t="shared" si="323"/>
        <v>8691.7189999999991</v>
      </c>
      <c r="J4151">
        <f t="shared" si="324"/>
        <v>72.532180364449687</v>
      </c>
      <c r="K4151">
        <f t="shared" si="321"/>
        <v>8546.6546392710989</v>
      </c>
      <c r="L4151">
        <f t="shared" si="322"/>
        <v>8836.7833607288994</v>
      </c>
    </row>
    <row r="4152" spans="1:12">
      <c r="A4152" t="s">
        <v>4156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0"/>
        <v>8873.15</v>
      </c>
      <c r="I4152">
        <f t="shared" si="323"/>
        <v>8707.6494999999995</v>
      </c>
      <c r="J4152">
        <f t="shared" si="324"/>
        <v>75.735321556825824</v>
      </c>
      <c r="K4152">
        <f t="shared" si="321"/>
        <v>8556.1788568863485</v>
      </c>
      <c r="L4152">
        <f t="shared" si="322"/>
        <v>8859.1201431136506</v>
      </c>
    </row>
    <row r="4153" spans="1:12">
      <c r="A4153" t="s">
        <v>4157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0"/>
        <v>8905.4500000000007</v>
      </c>
      <c r="I4153">
        <f t="shared" si="323"/>
        <v>8721.2754999999997</v>
      </c>
      <c r="J4153">
        <f t="shared" si="324"/>
        <v>85.473792934935602</v>
      </c>
      <c r="K4153">
        <f t="shared" si="321"/>
        <v>8550.3279141301282</v>
      </c>
      <c r="L4153">
        <f t="shared" si="322"/>
        <v>8892.2230858698713</v>
      </c>
    </row>
    <row r="4154" spans="1:12">
      <c r="A4154" t="s">
        <v>4158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0"/>
        <v>8888.5400000000009</v>
      </c>
      <c r="I4154">
        <f t="shared" si="323"/>
        <v>8730.0130000000026</v>
      </c>
      <c r="J4154">
        <f t="shared" si="324"/>
        <v>93.246735069130892</v>
      </c>
      <c r="K4154">
        <f t="shared" si="321"/>
        <v>8543.51952986174</v>
      </c>
      <c r="L4154">
        <f t="shared" si="322"/>
        <v>8916.5064701382653</v>
      </c>
    </row>
    <row r="4155" spans="1:12">
      <c r="A4155" t="s">
        <v>4159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0"/>
        <v>8876.44</v>
      </c>
      <c r="I4155">
        <f t="shared" si="323"/>
        <v>8738.1370000000024</v>
      </c>
      <c r="J4155">
        <f t="shared" si="324"/>
        <v>98.693384415412993</v>
      </c>
      <c r="K4155">
        <f t="shared" si="321"/>
        <v>8540.7502311691769</v>
      </c>
      <c r="L4155">
        <f t="shared" si="322"/>
        <v>8935.523768830828</v>
      </c>
    </row>
    <row r="4156" spans="1:12">
      <c r="A4156" t="s">
        <v>4160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0"/>
        <v>8888.25</v>
      </c>
      <c r="I4156">
        <f t="shared" si="323"/>
        <v>8749.2875000000022</v>
      </c>
      <c r="J4156">
        <f t="shared" si="324"/>
        <v>102.54666859917748</v>
      </c>
      <c r="K4156">
        <f t="shared" si="321"/>
        <v>8544.1941628016466</v>
      </c>
      <c r="L4156">
        <f t="shared" si="322"/>
        <v>8954.3808371983578</v>
      </c>
    </row>
    <row r="4157" spans="1:12">
      <c r="A4157" t="s">
        <v>4161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0"/>
        <v>8930.57</v>
      </c>
      <c r="I4157">
        <f t="shared" si="323"/>
        <v>8760.6995000000006</v>
      </c>
      <c r="J4157">
        <f t="shared" si="324"/>
        <v>109.50948737918868</v>
      </c>
      <c r="K4157">
        <f t="shared" si="321"/>
        <v>8541.6805252416234</v>
      </c>
      <c r="L4157">
        <f t="shared" si="322"/>
        <v>8979.7184747583779</v>
      </c>
    </row>
    <row r="4158" spans="1:12">
      <c r="A4158" t="s">
        <v>4162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0"/>
        <v>8948.1</v>
      </c>
      <c r="I4158">
        <f t="shared" si="323"/>
        <v>8773.8680000000004</v>
      </c>
      <c r="J4158">
        <f t="shared" si="324"/>
        <v>115.56124448693201</v>
      </c>
      <c r="K4158">
        <f t="shared" si="321"/>
        <v>8542.7455110261362</v>
      </c>
      <c r="L4158">
        <f t="shared" si="322"/>
        <v>9004.9904889738646</v>
      </c>
    </row>
    <row r="4159" spans="1:12">
      <c r="A4159" t="s">
        <v>4163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0"/>
        <v>8908.0499999999993</v>
      </c>
      <c r="I4159">
        <f t="shared" si="323"/>
        <v>8781.8809999999994</v>
      </c>
      <c r="J4159">
        <f t="shared" si="324"/>
        <v>119.15805668368222</v>
      </c>
      <c r="K4159">
        <f t="shared" si="321"/>
        <v>8543.5648866326355</v>
      </c>
      <c r="L4159">
        <f t="shared" si="322"/>
        <v>9020.1971133673633</v>
      </c>
    </row>
    <row r="4160" spans="1:12">
      <c r="A4160" t="s">
        <v>4164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0"/>
        <v>8857.42</v>
      </c>
      <c r="I4160">
        <f t="shared" si="323"/>
        <v>8790.3705000000009</v>
      </c>
      <c r="J4160">
        <f t="shared" si="324"/>
        <v>118.13365853423932</v>
      </c>
      <c r="K4160">
        <f t="shared" si="321"/>
        <v>8554.1031829315216</v>
      </c>
      <c r="L4160">
        <f t="shared" si="322"/>
        <v>9026.6378170684802</v>
      </c>
    </row>
    <row r="4161" spans="1:12">
      <c r="A4161" t="s">
        <v>4165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0"/>
        <v>8916.7099999999991</v>
      </c>
      <c r="I4161">
        <f t="shared" si="323"/>
        <v>8801.2010000000009</v>
      </c>
      <c r="J4161">
        <f t="shared" si="324"/>
        <v>119.34526996117314</v>
      </c>
      <c r="K4161">
        <f t="shared" si="321"/>
        <v>8562.510460077654</v>
      </c>
      <c r="L4161">
        <f t="shared" si="322"/>
        <v>9039.8915399223479</v>
      </c>
    </row>
    <row r="4162" spans="1:12">
      <c r="A4162" t="s">
        <v>4166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0"/>
        <v>8923.82</v>
      </c>
      <c r="I4162">
        <f t="shared" si="323"/>
        <v>8810.7950000000001</v>
      </c>
      <c r="J4162">
        <f t="shared" si="324"/>
        <v>121.18277020573873</v>
      </c>
      <c r="K4162">
        <f t="shared" si="321"/>
        <v>8568.4294595885221</v>
      </c>
      <c r="L4162">
        <f t="shared" si="322"/>
        <v>9053.160540411478</v>
      </c>
    </row>
    <row r="4163" spans="1:12">
      <c r="A4163" t="s">
        <v>4167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ref="H4163:H4226" si="325">F4163</f>
        <v>8944.16</v>
      </c>
      <c r="I4163">
        <f t="shared" si="323"/>
        <v>8823.5300000000007</v>
      </c>
      <c r="J4163">
        <f t="shared" si="324"/>
        <v>121.14377030706348</v>
      </c>
      <c r="K4163">
        <f t="shared" si="321"/>
        <v>8581.2424593858741</v>
      </c>
      <c r="L4163">
        <f t="shared" si="322"/>
        <v>9065.8175406141272</v>
      </c>
    </row>
    <row r="4164" spans="1:12">
      <c r="A4164" t="s">
        <v>4168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5"/>
        <v>8966.66</v>
      </c>
      <c r="I4164">
        <f t="shared" si="323"/>
        <v>8841.9965000000011</v>
      </c>
      <c r="J4164">
        <f t="shared" si="324"/>
        <v>112.70361061208298</v>
      </c>
      <c r="K4164">
        <f t="shared" si="321"/>
        <v>8616.5892787758348</v>
      </c>
      <c r="L4164">
        <f t="shared" si="322"/>
        <v>9067.4037212241674</v>
      </c>
    </row>
    <row r="4165" spans="1:12">
      <c r="A4165" t="s">
        <v>4169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5"/>
        <v>8951.19</v>
      </c>
      <c r="I4165">
        <f t="shared" si="323"/>
        <v>8860.697500000002</v>
      </c>
      <c r="J4165">
        <f t="shared" si="324"/>
        <v>96.282361716108795</v>
      </c>
      <c r="K4165">
        <f t="shared" si="321"/>
        <v>8668.1327765677852</v>
      </c>
      <c r="L4165">
        <f t="shared" si="322"/>
        <v>9053.2622234322189</v>
      </c>
    </row>
    <row r="4166" spans="1:12">
      <c r="A4166" t="s">
        <v>4170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5"/>
        <v>8974.7099999999991</v>
      </c>
      <c r="I4166">
        <f t="shared" si="323"/>
        <v>8879.1640000000007</v>
      </c>
      <c r="J4166">
        <f t="shared" si="324"/>
        <v>78.514887049661212</v>
      </c>
      <c r="K4166">
        <f t="shared" si="321"/>
        <v>8722.1342259006778</v>
      </c>
      <c r="L4166">
        <f t="shared" si="322"/>
        <v>9036.1937740993235</v>
      </c>
    </row>
    <row r="4167" spans="1:12">
      <c r="A4167" t="s">
        <v>4171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5"/>
        <v>8956.92</v>
      </c>
      <c r="I4167">
        <f t="shared" si="323"/>
        <v>8892.5450000000019</v>
      </c>
      <c r="J4167">
        <f t="shared" si="324"/>
        <v>66.310194540507808</v>
      </c>
      <c r="K4167">
        <f t="shared" si="321"/>
        <v>8759.9246109189862</v>
      </c>
      <c r="L4167">
        <f t="shared" si="322"/>
        <v>9025.1653890810176</v>
      </c>
    </row>
    <row r="4168" spans="1:12">
      <c r="A4168" t="s">
        <v>4172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5"/>
        <v>8945.4500000000007</v>
      </c>
      <c r="I4168">
        <f t="shared" si="323"/>
        <v>8902.9540000000015</v>
      </c>
      <c r="J4168">
        <f t="shared" si="324"/>
        <v>56.22579660805642</v>
      </c>
      <c r="K4168">
        <f t="shared" si="321"/>
        <v>8790.5024067838895</v>
      </c>
      <c r="L4168">
        <f t="shared" si="322"/>
        <v>9015.4055932161136</v>
      </c>
    </row>
    <row r="4169" spans="1:12">
      <c r="A4169" t="s">
        <v>4173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5"/>
        <v>8774.1200000000008</v>
      </c>
      <c r="I4169">
        <f t="shared" si="323"/>
        <v>8902.6815000000024</v>
      </c>
      <c r="J4169">
        <f t="shared" si="324"/>
        <v>56.864829040823587</v>
      </c>
      <c r="K4169">
        <f t="shared" si="321"/>
        <v>8788.9518419183551</v>
      </c>
      <c r="L4169">
        <f t="shared" si="322"/>
        <v>9016.4111580816498</v>
      </c>
    </row>
    <row r="4170" spans="1:12">
      <c r="A4170" t="s">
        <v>4174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5"/>
        <v>8809.7099999999991</v>
      </c>
      <c r="I4170">
        <f t="shared" si="323"/>
        <v>8904.4350000000013</v>
      </c>
      <c r="J4170">
        <f t="shared" si="324"/>
        <v>53.126534999495497</v>
      </c>
      <c r="K4170">
        <f t="shared" si="321"/>
        <v>8798.1819300010102</v>
      </c>
      <c r="L4170">
        <f t="shared" si="322"/>
        <v>9010.6880699989924</v>
      </c>
    </row>
    <row r="4171" spans="1:12">
      <c r="A4171" t="s">
        <v>4175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5"/>
        <v>8872.11</v>
      </c>
      <c r="I4171">
        <f t="shared" si="323"/>
        <v>8905.576500000001</v>
      </c>
      <c r="J4171">
        <f t="shared" si="324"/>
        <v>52.114709942284158</v>
      </c>
      <c r="K4171">
        <f t="shared" si="321"/>
        <v>8801.3470801154326</v>
      </c>
      <c r="L4171">
        <f t="shared" si="322"/>
        <v>9009.8059198845694</v>
      </c>
    </row>
    <row r="4172" spans="1:12">
      <c r="A4172" t="s">
        <v>4176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5"/>
        <v>8791.44</v>
      </c>
      <c r="I4172">
        <f t="shared" si="323"/>
        <v>8901.491</v>
      </c>
      <c r="J4172">
        <f t="shared" si="324"/>
        <v>57.694637796993746</v>
      </c>
      <c r="K4172">
        <f t="shared" si="321"/>
        <v>8786.1017244060131</v>
      </c>
      <c r="L4172">
        <f t="shared" si="322"/>
        <v>9016.8802755939869</v>
      </c>
    </row>
    <row r="4173" spans="1:12">
      <c r="A4173" t="s">
        <v>4177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5"/>
        <v>8867.32</v>
      </c>
      <c r="I4173">
        <f t="shared" si="323"/>
        <v>8899.5845000000008</v>
      </c>
      <c r="J4173">
        <f t="shared" si="324"/>
        <v>58.18484252566838</v>
      </c>
      <c r="K4173">
        <f t="shared" si="321"/>
        <v>8783.2148149486638</v>
      </c>
      <c r="L4173">
        <f t="shared" si="322"/>
        <v>9015.9541850513378</v>
      </c>
    </row>
    <row r="4174" spans="1:12">
      <c r="A4174" t="s">
        <v>4178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5"/>
        <v>8870.43</v>
      </c>
      <c r="I4174">
        <f t="shared" si="323"/>
        <v>8898.6790000000001</v>
      </c>
      <c r="J4174">
        <f t="shared" si="324"/>
        <v>58.505801502702859</v>
      </c>
      <c r="K4174">
        <f t="shared" si="321"/>
        <v>8781.667396994595</v>
      </c>
      <c r="L4174">
        <f t="shared" si="322"/>
        <v>9015.6906030054051</v>
      </c>
    </row>
    <row r="4175" spans="1:12">
      <c r="A4175" t="s">
        <v>4179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5"/>
        <v>8912.39</v>
      </c>
      <c r="I4175">
        <f t="shared" si="323"/>
        <v>8900.4765000000007</v>
      </c>
      <c r="J4175">
        <f t="shared" si="324"/>
        <v>58.338596799879689</v>
      </c>
      <c r="K4175">
        <f t="shared" si="321"/>
        <v>8783.7993064002421</v>
      </c>
      <c r="L4175">
        <f t="shared" si="322"/>
        <v>9017.1536935997592</v>
      </c>
    </row>
    <row r="4176" spans="1:12">
      <c r="A4176" t="s">
        <v>4180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5"/>
        <v>8893.2199999999993</v>
      </c>
      <c r="I4176">
        <f t="shared" si="323"/>
        <v>8900.7250000000022</v>
      </c>
      <c r="J4176">
        <f t="shared" si="324"/>
        <v>58.294343907268853</v>
      </c>
      <c r="K4176">
        <f t="shared" ref="K4176:K4239" si="326">I4176-2*J4176</f>
        <v>8784.1363121854647</v>
      </c>
      <c r="L4176">
        <f t="shared" ref="L4176:L4239" si="327">I4176+2*J4176</f>
        <v>9017.3136878145397</v>
      </c>
    </row>
    <row r="4177" spans="1:12">
      <c r="A4177" t="s">
        <v>4181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5"/>
        <v>8930.9</v>
      </c>
      <c r="I4177">
        <f t="shared" si="323"/>
        <v>8900.7414999999983</v>
      </c>
      <c r="J4177">
        <f t="shared" si="324"/>
        <v>58.303282048539636</v>
      </c>
      <c r="K4177">
        <f t="shared" si="326"/>
        <v>8784.1349359029191</v>
      </c>
      <c r="L4177">
        <f t="shared" si="327"/>
        <v>9017.3480640970774</v>
      </c>
    </row>
    <row r="4178" spans="1:12">
      <c r="A4178" t="s">
        <v>4182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5"/>
        <v>8889.69</v>
      </c>
      <c r="I4178">
        <f t="shared" si="323"/>
        <v>8897.8209999999999</v>
      </c>
      <c r="J4178">
        <f t="shared" si="324"/>
        <v>57.259751171398825</v>
      </c>
      <c r="K4178">
        <f t="shared" si="326"/>
        <v>8783.3014976572031</v>
      </c>
      <c r="L4178">
        <f t="shared" si="327"/>
        <v>9012.3405023427968</v>
      </c>
    </row>
    <row r="4179" spans="1:12">
      <c r="A4179" t="s">
        <v>4183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5"/>
        <v>8808.61</v>
      </c>
      <c r="I4179">
        <f t="shared" si="323"/>
        <v>8892.8489999999983</v>
      </c>
      <c r="J4179">
        <f t="shared" si="324"/>
        <v>60.547700803841892</v>
      </c>
      <c r="K4179">
        <f t="shared" si="326"/>
        <v>8771.7535983923153</v>
      </c>
      <c r="L4179">
        <f t="shared" si="327"/>
        <v>9013.9444016076814</v>
      </c>
    </row>
    <row r="4180" spans="1:12">
      <c r="A4180" t="s">
        <v>4184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5"/>
        <v>8817.94</v>
      </c>
      <c r="I4180">
        <f t="shared" si="323"/>
        <v>8890.8749999999964</v>
      </c>
      <c r="J4180">
        <f t="shared" si="324"/>
        <v>62.379428162613927</v>
      </c>
      <c r="K4180">
        <f t="shared" si="326"/>
        <v>8766.116143674768</v>
      </c>
      <c r="L4180">
        <f t="shared" si="327"/>
        <v>9015.6338563252248</v>
      </c>
    </row>
    <row r="4181" spans="1:12">
      <c r="A4181" t="s">
        <v>4185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5"/>
        <v>8875.16</v>
      </c>
      <c r="I4181">
        <f t="shared" si="323"/>
        <v>8888.7974999999988</v>
      </c>
      <c r="J4181">
        <f t="shared" si="324"/>
        <v>62.165255982065787</v>
      </c>
      <c r="K4181">
        <f t="shared" si="326"/>
        <v>8764.466988035867</v>
      </c>
      <c r="L4181">
        <f t="shared" si="327"/>
        <v>9013.1280119641306</v>
      </c>
    </row>
    <row r="4182" spans="1:12">
      <c r="A4182" t="s">
        <v>4186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5"/>
        <v>8880.65</v>
      </c>
      <c r="I4182">
        <f t="shared" si="323"/>
        <v>8886.639000000001</v>
      </c>
      <c r="J4182">
        <f t="shared" si="324"/>
        <v>61.632393131841589</v>
      </c>
      <c r="K4182">
        <f t="shared" si="326"/>
        <v>8763.374213736317</v>
      </c>
      <c r="L4182">
        <f t="shared" si="327"/>
        <v>9009.9037862636851</v>
      </c>
    </row>
    <row r="4183" spans="1:12">
      <c r="A4183" t="s">
        <v>4187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5"/>
        <v>8888.4500000000007</v>
      </c>
      <c r="I4183">
        <f t="shared" si="323"/>
        <v>8883.8535000000011</v>
      </c>
      <c r="J4183">
        <f t="shared" si="324"/>
        <v>60.136651340706223</v>
      </c>
      <c r="K4183">
        <f t="shared" si="326"/>
        <v>8763.580197318588</v>
      </c>
      <c r="L4183">
        <f t="shared" si="327"/>
        <v>9004.1268026814141</v>
      </c>
    </row>
    <row r="4184" spans="1:12">
      <c r="A4184" t="s">
        <v>4188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5"/>
        <v>8899.9</v>
      </c>
      <c r="I4184">
        <f t="shared" si="323"/>
        <v>8880.5154999999995</v>
      </c>
      <c r="J4184">
        <f t="shared" si="324"/>
        <v>57.073198011989568</v>
      </c>
      <c r="K4184">
        <f t="shared" si="326"/>
        <v>8766.3691039760197</v>
      </c>
      <c r="L4184">
        <f t="shared" si="327"/>
        <v>8994.6618960239794</v>
      </c>
    </row>
    <row r="4185" spans="1:12">
      <c r="A4185" t="s">
        <v>4189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5"/>
        <v>8887.7900000000009</v>
      </c>
      <c r="I4185">
        <f t="shared" si="323"/>
        <v>8877.3454999999994</v>
      </c>
      <c r="J4185">
        <f t="shared" si="324"/>
        <v>54.650422107966619</v>
      </c>
      <c r="K4185">
        <f t="shared" si="326"/>
        <v>8768.044655784066</v>
      </c>
      <c r="L4185">
        <f t="shared" si="327"/>
        <v>8986.6463442159329</v>
      </c>
    </row>
    <row r="4186" spans="1:12">
      <c r="A4186" t="s">
        <v>4190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5"/>
        <v>8862.42</v>
      </c>
      <c r="I4186">
        <f t="shared" si="323"/>
        <v>8871.7310000000016</v>
      </c>
      <c r="J4186">
        <f t="shared" si="324"/>
        <v>49.661579229611057</v>
      </c>
      <c r="K4186">
        <f t="shared" si="326"/>
        <v>8772.4078415407803</v>
      </c>
      <c r="L4186">
        <f t="shared" si="327"/>
        <v>8971.0541584592229</v>
      </c>
    </row>
    <row r="4187" spans="1:12">
      <c r="A4187" t="s">
        <v>4191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5"/>
        <v>8969.6299999999992</v>
      </c>
      <c r="I4187">
        <f t="shared" si="323"/>
        <v>8872.3665000000019</v>
      </c>
      <c r="J4187">
        <f t="shared" si="324"/>
        <v>50.875569493773419</v>
      </c>
      <c r="K4187">
        <f t="shared" si="326"/>
        <v>8770.6153610124547</v>
      </c>
      <c r="L4187">
        <f t="shared" si="327"/>
        <v>8974.1176389875491</v>
      </c>
    </row>
    <row r="4188" spans="1:12">
      <c r="A4188" t="s">
        <v>4192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5"/>
        <v>9008.2199999999993</v>
      </c>
      <c r="I4188">
        <f t="shared" si="323"/>
        <v>8875.505000000001</v>
      </c>
      <c r="J4188">
        <f t="shared" si="324"/>
        <v>57.168320128509585</v>
      </c>
      <c r="K4188">
        <f t="shared" si="326"/>
        <v>8761.1683597429819</v>
      </c>
      <c r="L4188">
        <f t="shared" si="327"/>
        <v>8989.8416402570201</v>
      </c>
    </row>
    <row r="4189" spans="1:12">
      <c r="A4189" t="s">
        <v>4193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5"/>
        <v>9036.1200000000008</v>
      </c>
      <c r="I4189">
        <f t="shared" si="323"/>
        <v>8888.6050000000014</v>
      </c>
      <c r="J4189">
        <f t="shared" si="324"/>
        <v>62.48460008168739</v>
      </c>
      <c r="K4189">
        <f t="shared" si="326"/>
        <v>8763.6357998366275</v>
      </c>
      <c r="L4189">
        <f t="shared" si="327"/>
        <v>9013.5742001633753</v>
      </c>
    </row>
    <row r="4190" spans="1:12">
      <c r="A4190" t="s">
        <v>4194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5"/>
        <v>9055.2900000000009</v>
      </c>
      <c r="I4190">
        <f t="shared" si="323"/>
        <v>8900.8840000000018</v>
      </c>
      <c r="J4190">
        <f t="shared" si="324"/>
        <v>69.859321451644533</v>
      </c>
      <c r="K4190">
        <f t="shared" si="326"/>
        <v>8761.1653570967119</v>
      </c>
      <c r="L4190">
        <f t="shared" si="327"/>
        <v>9040.6026429032918</v>
      </c>
    </row>
    <row r="4191" spans="1:12">
      <c r="A4191" t="s">
        <v>4195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5"/>
        <v>9121.7099999999991</v>
      </c>
      <c r="I4191">
        <f t="shared" si="323"/>
        <v>8913.3639999999996</v>
      </c>
      <c r="J4191">
        <f t="shared" si="324"/>
        <v>85.084274717544005</v>
      </c>
      <c r="K4191">
        <f t="shared" si="326"/>
        <v>8743.1954505649119</v>
      </c>
      <c r="L4191">
        <f t="shared" si="327"/>
        <v>9083.5325494350873</v>
      </c>
    </row>
    <row r="4192" spans="1:12">
      <c r="A4192" t="s">
        <v>4196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5"/>
        <v>9109</v>
      </c>
      <c r="I4192">
        <f t="shared" si="323"/>
        <v>8929.2419999999984</v>
      </c>
      <c r="J4192">
        <f t="shared" si="324"/>
        <v>90.586715454541576</v>
      </c>
      <c r="K4192">
        <f t="shared" si="326"/>
        <v>8748.0685690909158</v>
      </c>
      <c r="L4192">
        <f t="shared" si="327"/>
        <v>9110.4154309090809</v>
      </c>
    </row>
    <row r="4193" spans="1:12">
      <c r="A4193" t="s">
        <v>4197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5"/>
        <v>9075.91</v>
      </c>
      <c r="I4193">
        <f t="shared" si="323"/>
        <v>8939.6715000000004</v>
      </c>
      <c r="J4193">
        <f t="shared" si="324"/>
        <v>94.983318772297991</v>
      </c>
      <c r="K4193">
        <f t="shared" si="326"/>
        <v>8749.7048624554045</v>
      </c>
      <c r="L4193">
        <f t="shared" si="327"/>
        <v>9129.6381375445962</v>
      </c>
    </row>
    <row r="4194" spans="1:12">
      <c r="A4194" t="s">
        <v>4198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5"/>
        <v>9123.4599999999991</v>
      </c>
      <c r="I4194">
        <f t="shared" si="323"/>
        <v>8952.3230000000003</v>
      </c>
      <c r="J4194">
        <f t="shared" si="324"/>
        <v>101.87644849987328</v>
      </c>
      <c r="K4194">
        <f t="shared" si="326"/>
        <v>8748.5701030002529</v>
      </c>
      <c r="L4194">
        <f t="shared" si="327"/>
        <v>9156.0758969997478</v>
      </c>
    </row>
    <row r="4195" spans="1:12">
      <c r="A4195" t="s">
        <v>4199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5"/>
        <v>9119.9599999999991</v>
      </c>
      <c r="I4195">
        <f t="shared" si="323"/>
        <v>8962.7014999999992</v>
      </c>
      <c r="J4195">
        <f t="shared" si="324"/>
        <v>107.9840773971595</v>
      </c>
      <c r="K4195">
        <f t="shared" si="326"/>
        <v>8746.733345205681</v>
      </c>
      <c r="L4195">
        <f t="shared" si="327"/>
        <v>9178.6696547943175</v>
      </c>
    </row>
    <row r="4196" spans="1:12">
      <c r="A4196" t="s">
        <v>4200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5"/>
        <v>9140.7199999999993</v>
      </c>
      <c r="I4196">
        <f t="shared" si="323"/>
        <v>8975.0764999999992</v>
      </c>
      <c r="J4196">
        <f t="shared" si="324"/>
        <v>113.63625103928361</v>
      </c>
      <c r="K4196">
        <f t="shared" si="326"/>
        <v>8747.8039979214318</v>
      </c>
      <c r="L4196">
        <f t="shared" si="327"/>
        <v>9202.3490020785666</v>
      </c>
    </row>
    <row r="4197" spans="1:12">
      <c r="A4197" t="s">
        <v>4201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5"/>
        <v>9134.4599999999991</v>
      </c>
      <c r="I4197">
        <f t="shared" si="323"/>
        <v>8985.2544999999991</v>
      </c>
      <c r="J4197">
        <f t="shared" si="324"/>
        <v>118.48394443641062</v>
      </c>
      <c r="K4197">
        <f t="shared" si="326"/>
        <v>8748.2866111271778</v>
      </c>
      <c r="L4197">
        <f t="shared" si="327"/>
        <v>9222.2223888728204</v>
      </c>
    </row>
    <row r="4198" spans="1:12">
      <c r="A4198" t="s">
        <v>4202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5"/>
        <v>9162.74</v>
      </c>
      <c r="I4198">
        <f t="shared" si="323"/>
        <v>8998.9069999999974</v>
      </c>
      <c r="J4198">
        <f t="shared" si="324"/>
        <v>122.55421370066961</v>
      </c>
      <c r="K4198">
        <f t="shared" si="326"/>
        <v>8753.7985725986582</v>
      </c>
      <c r="L4198">
        <f t="shared" si="327"/>
        <v>9244.0154274013366</v>
      </c>
    </row>
    <row r="4199" spans="1:12">
      <c r="A4199" t="s">
        <v>4203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5"/>
        <v>9222.3700000000008</v>
      </c>
      <c r="I4199">
        <f t="shared" si="323"/>
        <v>9019.5949999999975</v>
      </c>
      <c r="J4199">
        <f t="shared" si="324"/>
        <v>123.65786158420701</v>
      </c>
      <c r="K4199">
        <f t="shared" si="326"/>
        <v>8772.279276831583</v>
      </c>
      <c r="L4199">
        <f t="shared" si="327"/>
        <v>9266.910723168412</v>
      </c>
    </row>
    <row r="4200" spans="1:12">
      <c r="A4200" t="s">
        <v>4204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5"/>
        <v>9229.7999999999993</v>
      </c>
      <c r="I4200">
        <f t="shared" si="323"/>
        <v>9040.1879999999965</v>
      </c>
      <c r="J4200">
        <f t="shared" si="324"/>
        <v>122.5977671986942</v>
      </c>
      <c r="K4200">
        <f t="shared" si="326"/>
        <v>8794.9924656026087</v>
      </c>
      <c r="L4200">
        <f t="shared" si="327"/>
        <v>9285.3835343973842</v>
      </c>
    </row>
    <row r="4201" spans="1:12">
      <c r="A4201" t="s">
        <v>4205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5"/>
        <v>9204.65</v>
      </c>
      <c r="I4201">
        <f t="shared" si="323"/>
        <v>9056.6624999999967</v>
      </c>
      <c r="J4201">
        <f t="shared" si="324"/>
        <v>121.3865863514276</v>
      </c>
      <c r="K4201">
        <f t="shared" si="326"/>
        <v>8813.8893272971418</v>
      </c>
      <c r="L4201">
        <f t="shared" si="327"/>
        <v>9299.4356727028517</v>
      </c>
    </row>
    <row r="4202" spans="1:12">
      <c r="A4202" t="s">
        <v>4206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5"/>
        <v>9196.39</v>
      </c>
      <c r="I4202">
        <f t="shared" si="323"/>
        <v>9072.449499999997</v>
      </c>
      <c r="J4202">
        <f t="shared" si="324"/>
        <v>117.76831633047885</v>
      </c>
      <c r="K4202">
        <f t="shared" si="326"/>
        <v>8836.9128673390387</v>
      </c>
      <c r="L4202">
        <f t="shared" si="327"/>
        <v>9307.9861326609553</v>
      </c>
    </row>
    <row r="4203" spans="1:12">
      <c r="A4203" t="s">
        <v>4207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5"/>
        <v>9202.93</v>
      </c>
      <c r="I4203">
        <f t="shared" si="323"/>
        <v>9088.173499999999</v>
      </c>
      <c r="J4203">
        <f t="shared" si="324"/>
        <v>112.79758574660684</v>
      </c>
      <c r="K4203">
        <f t="shared" si="326"/>
        <v>8862.5783285067846</v>
      </c>
      <c r="L4203">
        <f t="shared" si="327"/>
        <v>9313.7686714932133</v>
      </c>
    </row>
    <row r="4204" spans="1:12">
      <c r="A4204" t="s">
        <v>4208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5"/>
        <v>9240.6</v>
      </c>
      <c r="I4204">
        <f t="shared" si="323"/>
        <v>9105.208499999997</v>
      </c>
      <c r="J4204">
        <f t="shared" si="324"/>
        <v>108.51284528740548</v>
      </c>
      <c r="K4204">
        <f t="shared" si="326"/>
        <v>8888.1828094251869</v>
      </c>
      <c r="L4204">
        <f t="shared" si="327"/>
        <v>9322.2341905748071</v>
      </c>
    </row>
    <row r="4205" spans="1:12">
      <c r="A4205" t="s">
        <v>4209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5"/>
        <v>9279.93</v>
      </c>
      <c r="I4205">
        <f t="shared" si="323"/>
        <v>9124.8154999999988</v>
      </c>
      <c r="J4205">
        <f t="shared" si="324"/>
        <v>102.41654463770159</v>
      </c>
      <c r="K4205">
        <f t="shared" si="326"/>
        <v>8919.982410724595</v>
      </c>
      <c r="L4205">
        <f t="shared" si="327"/>
        <v>9329.6485892754026</v>
      </c>
    </row>
    <row r="4206" spans="1:12">
      <c r="A4206" t="s">
        <v>4210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5"/>
        <v>9316.81</v>
      </c>
      <c r="I4206">
        <f t="shared" si="323"/>
        <v>9147.5349999999999</v>
      </c>
      <c r="J4206">
        <f t="shared" si="324"/>
        <v>90.896355001900886</v>
      </c>
      <c r="K4206">
        <f t="shared" si="326"/>
        <v>8965.7422899961985</v>
      </c>
      <c r="L4206">
        <f t="shared" si="327"/>
        <v>9329.3277100038013</v>
      </c>
    </row>
    <row r="4207" spans="1:12">
      <c r="A4207" t="s">
        <v>4211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5"/>
        <v>9273.7900000000009</v>
      </c>
      <c r="I4207">
        <f t="shared" si="323"/>
        <v>9162.7429999999986</v>
      </c>
      <c r="J4207">
        <f t="shared" si="324"/>
        <v>84.804813176462744</v>
      </c>
      <c r="K4207">
        <f t="shared" si="326"/>
        <v>8993.1333736470733</v>
      </c>
      <c r="L4207">
        <f t="shared" si="327"/>
        <v>9332.3526263529238</v>
      </c>
    </row>
    <row r="4208" spans="1:12">
      <c r="A4208" t="s">
        <v>4212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5"/>
        <v>9228.35</v>
      </c>
      <c r="I4208">
        <f t="shared" si="323"/>
        <v>9173.7495000000017</v>
      </c>
      <c r="J4208">
        <f t="shared" si="324"/>
        <v>77.679954230229399</v>
      </c>
      <c r="K4208">
        <f t="shared" si="326"/>
        <v>9018.3895915395424</v>
      </c>
      <c r="L4208">
        <f t="shared" si="327"/>
        <v>9329.1094084604611</v>
      </c>
    </row>
    <row r="4209" spans="1:12">
      <c r="A4209" t="s">
        <v>4213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5"/>
        <v>9246.2000000000007</v>
      </c>
      <c r="I4209">
        <f t="shared" si="323"/>
        <v>9184.2535000000025</v>
      </c>
      <c r="J4209">
        <f t="shared" si="324"/>
        <v>72.092720216107267</v>
      </c>
      <c r="K4209">
        <f t="shared" si="326"/>
        <v>9040.0680595677877</v>
      </c>
      <c r="L4209">
        <f t="shared" si="327"/>
        <v>9328.4389404322174</v>
      </c>
    </row>
    <row r="4210" spans="1:12">
      <c r="A4210" t="s">
        <v>4214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5"/>
        <v>9242.16</v>
      </c>
      <c r="I4210">
        <f t="shared" si="323"/>
        <v>9193.5970000000016</v>
      </c>
      <c r="J4210">
        <f t="shared" si="324"/>
        <v>66.382228289140897</v>
      </c>
      <c r="K4210">
        <f t="shared" si="326"/>
        <v>9060.8325434217204</v>
      </c>
      <c r="L4210">
        <f t="shared" si="327"/>
        <v>9326.3614565782827</v>
      </c>
    </row>
    <row r="4211" spans="1:12">
      <c r="A4211" t="s">
        <v>4215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5"/>
        <v>9320.94</v>
      </c>
      <c r="I4211">
        <f t="shared" si="323"/>
        <v>9203.558500000001</v>
      </c>
      <c r="J4211">
        <f t="shared" si="324"/>
        <v>69.883087952967202</v>
      </c>
      <c r="K4211">
        <f t="shared" si="326"/>
        <v>9063.7923240940672</v>
      </c>
      <c r="L4211">
        <f t="shared" si="327"/>
        <v>9343.3246759059348</v>
      </c>
    </row>
    <row r="4212" spans="1:12">
      <c r="A4212" t="s">
        <v>4216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si="325"/>
        <v>9306.83</v>
      </c>
      <c r="I4212">
        <f t="shared" ref="I4212:I4275" si="328">AVERAGE(F4193:F4212)</f>
        <v>9213.4500000000007</v>
      </c>
      <c r="J4212">
        <f t="shared" ref="J4212:J4275" si="329">STDEV(F4193:F4212)</f>
        <v>69.795238489380623</v>
      </c>
      <c r="K4212">
        <f t="shared" si="326"/>
        <v>9073.8595230212395</v>
      </c>
      <c r="L4212">
        <f t="shared" si="327"/>
        <v>9353.0404769787619</v>
      </c>
    </row>
    <row r="4213" spans="1:12">
      <c r="A4213" t="s">
        <v>4217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5"/>
        <v>9393.07</v>
      </c>
      <c r="I4213">
        <f t="shared" si="328"/>
        <v>9229.3080000000009</v>
      </c>
      <c r="J4213">
        <f t="shared" si="329"/>
        <v>72.863499099704711</v>
      </c>
      <c r="K4213">
        <f t="shared" si="326"/>
        <v>9083.5810018005923</v>
      </c>
      <c r="L4213">
        <f t="shared" si="327"/>
        <v>9375.0349981994095</v>
      </c>
    </row>
    <row r="4214" spans="1:12">
      <c r="A4214" t="s">
        <v>4218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5"/>
        <v>9441.92</v>
      </c>
      <c r="I4214">
        <f t="shared" si="328"/>
        <v>9245.2310000000016</v>
      </c>
      <c r="J4214">
        <f t="shared" si="329"/>
        <v>82.653979233657765</v>
      </c>
      <c r="K4214">
        <f t="shared" si="326"/>
        <v>9079.9230415326856</v>
      </c>
      <c r="L4214">
        <f t="shared" si="327"/>
        <v>9410.5389584673176</v>
      </c>
    </row>
    <row r="4215" spans="1:12">
      <c r="A4215" t="s">
        <v>4219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5"/>
        <v>9484.9599999999991</v>
      </c>
      <c r="I4215">
        <f t="shared" si="328"/>
        <v>9263.4809999999998</v>
      </c>
      <c r="J4215">
        <f t="shared" si="329"/>
        <v>93.165908995444084</v>
      </c>
      <c r="K4215">
        <f t="shared" si="326"/>
        <v>9077.1491820091123</v>
      </c>
      <c r="L4215">
        <f t="shared" si="327"/>
        <v>9449.8128179908872</v>
      </c>
    </row>
    <row r="4216" spans="1:12">
      <c r="A4216" t="s">
        <v>4220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5"/>
        <v>9526.23</v>
      </c>
      <c r="I4216">
        <f t="shared" si="328"/>
        <v>9282.7564999999995</v>
      </c>
      <c r="J4216">
        <f t="shared" si="329"/>
        <v>105.49475448545937</v>
      </c>
      <c r="K4216">
        <f t="shared" si="326"/>
        <v>9071.7669910290806</v>
      </c>
      <c r="L4216">
        <f t="shared" si="327"/>
        <v>9493.7460089709184</v>
      </c>
    </row>
    <row r="4217" spans="1:12">
      <c r="A4217" t="s">
        <v>4221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5"/>
        <v>9510.0499999999993</v>
      </c>
      <c r="I4217">
        <f t="shared" si="328"/>
        <v>9301.5360000000019</v>
      </c>
      <c r="J4217">
        <f t="shared" si="329"/>
        <v>110.99331702973433</v>
      </c>
      <c r="K4217">
        <f t="shared" si="326"/>
        <v>9079.5493659405329</v>
      </c>
      <c r="L4217">
        <f t="shared" si="327"/>
        <v>9523.5226340594709</v>
      </c>
    </row>
    <row r="4218" spans="1:12">
      <c r="A4218" t="s">
        <v>4222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5"/>
        <v>9520.2000000000007</v>
      </c>
      <c r="I4218">
        <f t="shared" si="328"/>
        <v>9319.4090000000015</v>
      </c>
      <c r="J4218">
        <f t="shared" si="329"/>
        <v>116.12868197777284</v>
      </c>
      <c r="K4218">
        <f t="shared" si="326"/>
        <v>9087.1516360444566</v>
      </c>
      <c r="L4218">
        <f t="shared" si="327"/>
        <v>9551.6663639555463</v>
      </c>
    </row>
    <row r="4219" spans="1:12">
      <c r="A4219" t="s">
        <v>4223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5"/>
        <v>9530.98</v>
      </c>
      <c r="I4219">
        <f t="shared" si="328"/>
        <v>9334.8395000000019</v>
      </c>
      <c r="J4219">
        <f t="shared" si="329"/>
        <v>122.86390817207368</v>
      </c>
      <c r="K4219">
        <f t="shared" si="326"/>
        <v>9089.111683655854</v>
      </c>
      <c r="L4219">
        <f t="shared" si="327"/>
        <v>9580.5673163441497</v>
      </c>
    </row>
    <row r="4220" spans="1:12">
      <c r="A4220" t="s">
        <v>4224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5"/>
        <v>9489.98</v>
      </c>
      <c r="I4220">
        <f t="shared" si="328"/>
        <v>9347.8485000000019</v>
      </c>
      <c r="J4220">
        <f t="shared" si="329"/>
        <v>124.91383456628246</v>
      </c>
      <c r="K4220">
        <f t="shared" si="326"/>
        <v>9098.0208308674373</v>
      </c>
      <c r="L4220">
        <f t="shared" si="327"/>
        <v>9597.6761691325664</v>
      </c>
    </row>
    <row r="4221" spans="1:12">
      <c r="A4221" t="s">
        <v>4225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5"/>
        <v>9565.1200000000008</v>
      </c>
      <c r="I4221">
        <f t="shared" si="328"/>
        <v>9365.8720000000012</v>
      </c>
      <c r="J4221">
        <f t="shared" si="329"/>
        <v>129.10012811767444</v>
      </c>
      <c r="K4221">
        <f t="shared" si="326"/>
        <v>9107.671743764653</v>
      </c>
      <c r="L4221">
        <f t="shared" si="327"/>
        <v>9624.0722562353494</v>
      </c>
    </row>
    <row r="4222" spans="1:12">
      <c r="A4222" t="s">
        <v>4226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5"/>
        <v>9495.84</v>
      </c>
      <c r="I4222">
        <f t="shared" si="328"/>
        <v>9380.8445000000029</v>
      </c>
      <c r="J4222">
        <f t="shared" si="329"/>
        <v>125.73029532652298</v>
      </c>
      <c r="K4222">
        <f t="shared" si="326"/>
        <v>9129.3839093469578</v>
      </c>
      <c r="L4222">
        <f t="shared" si="327"/>
        <v>9632.305090653048</v>
      </c>
    </row>
    <row r="4223" spans="1:12">
      <c r="A4223" t="s">
        <v>4227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5"/>
        <v>9520.2999999999993</v>
      </c>
      <c r="I4223">
        <f t="shared" si="328"/>
        <v>9396.7129999999997</v>
      </c>
      <c r="J4223">
        <f t="shared" si="329"/>
        <v>122.06816849181983</v>
      </c>
      <c r="K4223">
        <f t="shared" si="326"/>
        <v>9152.5766630163598</v>
      </c>
      <c r="L4223">
        <f t="shared" si="327"/>
        <v>9640.8493369836397</v>
      </c>
    </row>
    <row r="4224" spans="1:12">
      <c r="A4224" t="s">
        <v>4228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5"/>
        <v>9569.17</v>
      </c>
      <c r="I4224">
        <f t="shared" si="328"/>
        <v>9413.1415000000015</v>
      </c>
      <c r="J4224">
        <f t="shared" si="329"/>
        <v>122.06218287047474</v>
      </c>
      <c r="K4224">
        <f t="shared" si="326"/>
        <v>9169.0171342590529</v>
      </c>
      <c r="L4224">
        <f t="shared" si="327"/>
        <v>9657.2658657409502</v>
      </c>
    </row>
    <row r="4225" spans="1:12">
      <c r="A4225" t="s">
        <v>4229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5"/>
        <v>9484.73</v>
      </c>
      <c r="I4225">
        <f t="shared" si="328"/>
        <v>9423.3814999999995</v>
      </c>
      <c r="J4225">
        <f t="shared" si="329"/>
        <v>118.8468299634802</v>
      </c>
      <c r="K4225">
        <f t="shared" si="326"/>
        <v>9185.6878400730384</v>
      </c>
      <c r="L4225">
        <f t="shared" si="327"/>
        <v>9661.0751599269606</v>
      </c>
    </row>
    <row r="4226" spans="1:12">
      <c r="A4226" t="s">
        <v>4230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5"/>
        <v>9408.24</v>
      </c>
      <c r="I4226">
        <f t="shared" si="328"/>
        <v>9427.9529999999995</v>
      </c>
      <c r="J4226">
        <f t="shared" si="329"/>
        <v>116.2620947913081</v>
      </c>
      <c r="K4226">
        <f t="shared" si="326"/>
        <v>9195.4288104173829</v>
      </c>
      <c r="L4226">
        <f t="shared" si="327"/>
        <v>9660.4771895826161</v>
      </c>
    </row>
    <row r="4227" spans="1:12">
      <c r="A4227" t="s">
        <v>4231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ref="H4227:H4290" si="330">F4227</f>
        <v>9400.9699999999993</v>
      </c>
      <c r="I4227">
        <f t="shared" si="328"/>
        <v>9434.3119999999999</v>
      </c>
      <c r="J4227">
        <f t="shared" si="329"/>
        <v>110.73290128669251</v>
      </c>
      <c r="K4227">
        <f t="shared" si="326"/>
        <v>9212.8461974266156</v>
      </c>
      <c r="L4227">
        <f t="shared" si="327"/>
        <v>9655.7778025733842</v>
      </c>
    </row>
    <row r="4228" spans="1:12">
      <c r="A4228" t="s">
        <v>4232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30"/>
        <v>9440.9699999999993</v>
      </c>
      <c r="I4228">
        <f t="shared" si="328"/>
        <v>9444.9429999999993</v>
      </c>
      <c r="J4228">
        <f t="shared" si="329"/>
        <v>99.56150001513204</v>
      </c>
      <c r="K4228">
        <f t="shared" si="326"/>
        <v>9245.8199999697354</v>
      </c>
      <c r="L4228">
        <f t="shared" si="327"/>
        <v>9644.0660000302632</v>
      </c>
    </row>
    <row r="4229" spans="1:12">
      <c r="A4229" t="s">
        <v>4233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30"/>
        <v>9499.36</v>
      </c>
      <c r="I4229">
        <f t="shared" si="328"/>
        <v>9457.6010000000006</v>
      </c>
      <c r="J4229">
        <f t="shared" si="329"/>
        <v>88.435312064808159</v>
      </c>
      <c r="K4229">
        <f t="shared" si="326"/>
        <v>9280.7303758703838</v>
      </c>
      <c r="L4229">
        <f t="shared" si="327"/>
        <v>9634.4716241296173</v>
      </c>
    </row>
    <row r="4230" spans="1:12">
      <c r="A4230" t="s">
        <v>4234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30"/>
        <v>9527.5400000000009</v>
      </c>
      <c r="I4230">
        <f t="shared" si="328"/>
        <v>9471.869999999999</v>
      </c>
      <c r="J4230">
        <f t="shared" si="329"/>
        <v>73.627739337833873</v>
      </c>
      <c r="K4230">
        <f t="shared" si="326"/>
        <v>9324.6145213243308</v>
      </c>
      <c r="L4230">
        <f t="shared" si="327"/>
        <v>9619.1254786756672</v>
      </c>
    </row>
    <row r="4231" spans="1:12">
      <c r="A4231" t="s">
        <v>4235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30"/>
        <v>9439.2900000000009</v>
      </c>
      <c r="I4231">
        <f t="shared" si="328"/>
        <v>9477.7875000000004</v>
      </c>
      <c r="J4231">
        <f t="shared" si="329"/>
        <v>65.123805727003059</v>
      </c>
      <c r="K4231">
        <f t="shared" si="326"/>
        <v>9347.5398885459945</v>
      </c>
      <c r="L4231">
        <f t="shared" si="327"/>
        <v>9608.0351114540063</v>
      </c>
    </row>
    <row r="4232" spans="1:12">
      <c r="A4232" t="s">
        <v>4236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30"/>
        <v>9420.18</v>
      </c>
      <c r="I4232">
        <f t="shared" si="328"/>
        <v>9483.4549999999981</v>
      </c>
      <c r="J4232">
        <f t="shared" si="329"/>
        <v>53.326618957830959</v>
      </c>
      <c r="K4232">
        <f t="shared" si="326"/>
        <v>9376.8017620843366</v>
      </c>
      <c r="L4232">
        <f t="shared" si="327"/>
        <v>9590.1082379156596</v>
      </c>
    </row>
    <row r="4233" spans="1:12">
      <c r="A4233" t="s">
        <v>4237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30"/>
        <v>9391.8799999999992</v>
      </c>
      <c r="I4233">
        <f t="shared" si="328"/>
        <v>9483.3954999999987</v>
      </c>
      <c r="J4233">
        <f t="shared" si="329"/>
        <v>53.433332340403574</v>
      </c>
      <c r="K4233">
        <f t="shared" si="326"/>
        <v>9376.5288353191918</v>
      </c>
      <c r="L4233">
        <f t="shared" si="327"/>
        <v>9590.2621646808057</v>
      </c>
    </row>
    <row r="4234" spans="1:12">
      <c r="A4234" t="s">
        <v>4238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30"/>
        <v>9447.02</v>
      </c>
      <c r="I4234">
        <f t="shared" si="328"/>
        <v>9483.6504999999997</v>
      </c>
      <c r="J4234">
        <f t="shared" si="329"/>
        <v>53.236789067929095</v>
      </c>
      <c r="K4234">
        <f t="shared" si="326"/>
        <v>9377.1769218641421</v>
      </c>
      <c r="L4234">
        <f t="shared" si="327"/>
        <v>9590.1240781358574</v>
      </c>
    </row>
    <row r="4235" spans="1:12">
      <c r="A4235" t="s">
        <v>4239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30"/>
        <v>9315.85</v>
      </c>
      <c r="I4235">
        <f t="shared" si="328"/>
        <v>9475.1950000000015</v>
      </c>
      <c r="J4235">
        <f t="shared" si="329"/>
        <v>65.121078283779326</v>
      </c>
      <c r="K4235">
        <f t="shared" si="326"/>
        <v>9344.952843432442</v>
      </c>
      <c r="L4235">
        <f t="shared" si="327"/>
        <v>9605.437156567561</v>
      </c>
    </row>
    <row r="4236" spans="1:12">
      <c r="A4236" t="s">
        <v>4240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30"/>
        <v>9266.51</v>
      </c>
      <c r="I4236">
        <f t="shared" si="328"/>
        <v>9462.2090000000007</v>
      </c>
      <c r="J4236">
        <f t="shared" si="329"/>
        <v>78.855789755063284</v>
      </c>
      <c r="K4236">
        <f t="shared" si="326"/>
        <v>9304.4974204898735</v>
      </c>
      <c r="L4236">
        <f t="shared" si="327"/>
        <v>9619.9205795101279</v>
      </c>
    </row>
    <row r="4237" spans="1:12">
      <c r="A4237" t="s">
        <v>4241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30"/>
        <v>9330.19</v>
      </c>
      <c r="I4237">
        <f t="shared" si="328"/>
        <v>9453.2160000000003</v>
      </c>
      <c r="J4237">
        <f t="shared" si="329"/>
        <v>83.246384489215643</v>
      </c>
      <c r="K4237">
        <f t="shared" si="326"/>
        <v>9286.7232310215695</v>
      </c>
      <c r="L4237">
        <f t="shared" si="327"/>
        <v>9619.7087689784312</v>
      </c>
    </row>
    <row r="4238" spans="1:12">
      <c r="A4238" t="s">
        <v>4242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30"/>
        <v>9141.44</v>
      </c>
      <c r="I4238">
        <f t="shared" si="328"/>
        <v>9434.2780000000021</v>
      </c>
      <c r="J4238">
        <f t="shared" si="329"/>
        <v>106.92193687575597</v>
      </c>
      <c r="K4238">
        <f t="shared" si="326"/>
        <v>9220.4341262484904</v>
      </c>
      <c r="L4238">
        <f t="shared" si="327"/>
        <v>9648.1218737515137</v>
      </c>
    </row>
    <row r="4239" spans="1:12">
      <c r="A4239" t="s">
        <v>4243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30"/>
        <v>9143.9699999999993</v>
      </c>
      <c r="I4239">
        <f t="shared" si="328"/>
        <v>9414.9275000000016</v>
      </c>
      <c r="J4239">
        <f t="shared" si="329"/>
        <v>122.39976181929875</v>
      </c>
      <c r="K4239">
        <f t="shared" si="326"/>
        <v>9170.1279763614039</v>
      </c>
      <c r="L4239">
        <f t="shared" si="327"/>
        <v>9659.7270236385993</v>
      </c>
    </row>
    <row r="4240" spans="1:12">
      <c r="A4240" t="s">
        <v>4244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30"/>
        <v>9131.44</v>
      </c>
      <c r="I4240">
        <f t="shared" si="328"/>
        <v>9397.0005000000001</v>
      </c>
      <c r="J4240">
        <f t="shared" si="329"/>
        <v>136.2963239445198</v>
      </c>
      <c r="K4240">
        <f t="shared" ref="K4240:K4303" si="331">I4240-2*J4240</f>
        <v>9124.4078521109604</v>
      </c>
      <c r="L4240">
        <f t="shared" ref="L4240:L4303" si="332">I4240+2*J4240</f>
        <v>9669.5931478890398</v>
      </c>
    </row>
    <row r="4241" spans="1:12">
      <c r="A4241" t="s">
        <v>4245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30"/>
        <v>9085.9599999999991</v>
      </c>
      <c r="I4241">
        <f t="shared" si="328"/>
        <v>9373.0424999999996</v>
      </c>
      <c r="J4241">
        <f t="shared" si="329"/>
        <v>146.89046788876047</v>
      </c>
      <c r="K4241">
        <f t="shared" si="331"/>
        <v>9079.2615642224791</v>
      </c>
      <c r="L4241">
        <f t="shared" si="332"/>
        <v>9666.82343577752</v>
      </c>
    </row>
    <row r="4242" spans="1:12">
      <c r="A4242" t="s">
        <v>4246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30"/>
        <v>9172.91</v>
      </c>
      <c r="I4242">
        <f t="shared" si="328"/>
        <v>9356.8960000000006</v>
      </c>
      <c r="J4242">
        <f t="shared" si="329"/>
        <v>150.38879155463408</v>
      </c>
      <c r="K4242">
        <f t="shared" si="331"/>
        <v>9056.118416890733</v>
      </c>
      <c r="L4242">
        <f t="shared" si="332"/>
        <v>9657.6735831092683</v>
      </c>
    </row>
    <row r="4243" spans="1:12">
      <c r="A4243" t="s">
        <v>4247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30"/>
        <v>9163.1200000000008</v>
      </c>
      <c r="I4243">
        <f t="shared" si="328"/>
        <v>9339.0370000000003</v>
      </c>
      <c r="J4243">
        <f t="shared" si="329"/>
        <v>151.16884551283783</v>
      </c>
      <c r="K4243">
        <f t="shared" si="331"/>
        <v>9036.6993089743246</v>
      </c>
      <c r="L4243">
        <f t="shared" si="332"/>
        <v>9641.3746910256759</v>
      </c>
    </row>
    <row r="4244" spans="1:12">
      <c r="A4244" t="s">
        <v>4248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30"/>
        <v>9231.31</v>
      </c>
      <c r="I4244">
        <f t="shared" si="328"/>
        <v>9322.1440000000002</v>
      </c>
      <c r="J4244">
        <f t="shared" si="329"/>
        <v>142.7409905129974</v>
      </c>
      <c r="K4244">
        <f t="shared" si="331"/>
        <v>9036.6620189740061</v>
      </c>
      <c r="L4244">
        <f t="shared" si="332"/>
        <v>9607.6259810259944</v>
      </c>
    </row>
    <row r="4245" spans="1:12">
      <c r="A4245" t="s">
        <v>4249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30"/>
        <v>9230.61</v>
      </c>
      <c r="I4245">
        <f t="shared" si="328"/>
        <v>9309.4380000000001</v>
      </c>
      <c r="J4245">
        <f t="shared" si="329"/>
        <v>138.76148299946408</v>
      </c>
      <c r="K4245">
        <f t="shared" si="331"/>
        <v>9031.915034001071</v>
      </c>
      <c r="L4245">
        <f t="shared" si="332"/>
        <v>9586.9609659989292</v>
      </c>
    </row>
    <row r="4246" spans="1:12">
      <c r="A4246" t="s">
        <v>4250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30"/>
        <v>9206.81</v>
      </c>
      <c r="I4246">
        <f t="shared" si="328"/>
        <v>9299.3665000000001</v>
      </c>
      <c r="J4246">
        <f t="shared" si="329"/>
        <v>138.52269490193575</v>
      </c>
      <c r="K4246">
        <f t="shared" si="331"/>
        <v>9022.3211101961278</v>
      </c>
      <c r="L4246">
        <f t="shared" si="332"/>
        <v>9576.4118898038723</v>
      </c>
    </row>
    <row r="4247" spans="1:12">
      <c r="A4247" t="s">
        <v>4251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30"/>
        <v>9141.31</v>
      </c>
      <c r="I4247">
        <f t="shared" si="328"/>
        <v>9286.3834999999999</v>
      </c>
      <c r="J4247">
        <f t="shared" si="329"/>
        <v>140.65067276861214</v>
      </c>
      <c r="K4247">
        <f t="shared" si="331"/>
        <v>9005.0821544627761</v>
      </c>
      <c r="L4247">
        <f t="shared" si="332"/>
        <v>9567.6848455372237</v>
      </c>
    </row>
    <row r="4248" spans="1:12">
      <c r="A4248" t="s">
        <v>4252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30"/>
        <v>9243.7800000000007</v>
      </c>
      <c r="I4248">
        <f t="shared" si="328"/>
        <v>9276.5240000000013</v>
      </c>
      <c r="J4248">
        <f t="shared" si="329"/>
        <v>136.08114852233561</v>
      </c>
      <c r="K4248">
        <f t="shared" si="331"/>
        <v>9004.3617029553297</v>
      </c>
      <c r="L4248">
        <f t="shared" si="332"/>
        <v>9548.6862970446728</v>
      </c>
    </row>
    <row r="4249" spans="1:12">
      <c r="A4249" t="s">
        <v>4253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30"/>
        <v>9288.0499999999993</v>
      </c>
      <c r="I4249">
        <f t="shared" si="328"/>
        <v>9265.9585000000006</v>
      </c>
      <c r="J4249">
        <f t="shared" si="329"/>
        <v>125.67457362380974</v>
      </c>
      <c r="K4249">
        <f t="shared" si="331"/>
        <v>9014.6093527523808</v>
      </c>
      <c r="L4249">
        <f t="shared" si="332"/>
        <v>9517.3076472476205</v>
      </c>
    </row>
    <row r="4250" spans="1:12">
      <c r="A4250" t="s">
        <v>4254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30"/>
        <v>9253.3799999999992</v>
      </c>
      <c r="I4250">
        <f t="shared" si="328"/>
        <v>9252.2504999999983</v>
      </c>
      <c r="J4250">
        <f t="shared" si="329"/>
        <v>109.55965039408312</v>
      </c>
      <c r="K4250">
        <f t="shared" si="331"/>
        <v>9033.1311992118317</v>
      </c>
      <c r="L4250">
        <f t="shared" si="332"/>
        <v>9471.3698007881649</v>
      </c>
    </row>
    <row r="4251" spans="1:12">
      <c r="A4251" t="s">
        <v>4255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30"/>
        <v>9380.1</v>
      </c>
      <c r="I4251">
        <f t="shared" si="328"/>
        <v>9249.2910000000011</v>
      </c>
      <c r="J4251">
        <f t="shared" si="329"/>
        <v>104.94348608956919</v>
      </c>
      <c r="K4251">
        <f t="shared" si="331"/>
        <v>9039.4040278208631</v>
      </c>
      <c r="L4251">
        <f t="shared" si="332"/>
        <v>9459.177972179139</v>
      </c>
    </row>
    <row r="4252" spans="1:12">
      <c r="A4252" t="s">
        <v>4256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30"/>
        <v>9390.6200000000008</v>
      </c>
      <c r="I4252">
        <f t="shared" si="328"/>
        <v>9247.8130000000001</v>
      </c>
      <c r="J4252">
        <f t="shared" si="329"/>
        <v>102.59186292243047</v>
      </c>
      <c r="K4252">
        <f t="shared" si="331"/>
        <v>9042.6292741551388</v>
      </c>
      <c r="L4252">
        <f t="shared" si="332"/>
        <v>9452.9967258448614</v>
      </c>
    </row>
    <row r="4253" spans="1:12">
      <c r="A4253" t="s">
        <v>4257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30"/>
        <v>9393.9599999999991</v>
      </c>
      <c r="I4253">
        <f t="shared" si="328"/>
        <v>9247.9169999999995</v>
      </c>
      <c r="J4253">
        <f t="shared" si="329"/>
        <v>102.74653156394663</v>
      </c>
      <c r="K4253">
        <f t="shared" si="331"/>
        <v>9042.4239368721064</v>
      </c>
      <c r="L4253">
        <f t="shared" si="332"/>
        <v>9453.4100631278925</v>
      </c>
    </row>
    <row r="4254" spans="1:12">
      <c r="A4254" t="s">
        <v>4258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30"/>
        <v>9485.59</v>
      </c>
      <c r="I4254">
        <f t="shared" si="328"/>
        <v>9249.8454999999994</v>
      </c>
      <c r="J4254">
        <f t="shared" si="329"/>
        <v>106.95601980917705</v>
      </c>
      <c r="K4254">
        <f t="shared" si="331"/>
        <v>9035.933460381646</v>
      </c>
      <c r="L4254">
        <f t="shared" si="332"/>
        <v>9463.7575396183529</v>
      </c>
    </row>
    <row r="4255" spans="1:12">
      <c r="A4255" t="s">
        <v>4259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30"/>
        <v>9478.3700000000008</v>
      </c>
      <c r="I4255">
        <f t="shared" si="328"/>
        <v>9257.9714999999978</v>
      </c>
      <c r="J4255">
        <f t="shared" si="329"/>
        <v>117.85326042315698</v>
      </c>
      <c r="K4255">
        <f t="shared" si="331"/>
        <v>9022.2649791536842</v>
      </c>
      <c r="L4255">
        <f t="shared" si="332"/>
        <v>9493.6780208463115</v>
      </c>
    </row>
    <row r="4256" spans="1:12">
      <c r="A4256" t="s">
        <v>4260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30"/>
        <v>9436.27</v>
      </c>
      <c r="I4256">
        <f t="shared" si="328"/>
        <v>9266.459499999999</v>
      </c>
      <c r="J4256">
        <f t="shared" si="329"/>
        <v>124.43027112974198</v>
      </c>
      <c r="K4256">
        <f t="shared" si="331"/>
        <v>9017.5989577405144</v>
      </c>
      <c r="L4256">
        <f t="shared" si="332"/>
        <v>9515.3200422594837</v>
      </c>
    </row>
    <row r="4257" spans="1:12">
      <c r="A4257" t="s">
        <v>4261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30"/>
        <v>9513.06</v>
      </c>
      <c r="I4257">
        <f t="shared" si="328"/>
        <v>9275.6029999999992</v>
      </c>
      <c r="J4257">
        <f t="shared" si="329"/>
        <v>135.57928603239014</v>
      </c>
      <c r="K4257">
        <f t="shared" si="331"/>
        <v>9004.4444279352192</v>
      </c>
      <c r="L4257">
        <f t="shared" si="332"/>
        <v>9546.7615720647791</v>
      </c>
    </row>
    <row r="4258" spans="1:12">
      <c r="A4258" t="s">
        <v>4262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30"/>
        <v>9399.7199999999993</v>
      </c>
      <c r="I4258">
        <f t="shared" si="328"/>
        <v>9288.5169999999998</v>
      </c>
      <c r="J4258">
        <f t="shared" si="329"/>
        <v>134.42333060737255</v>
      </c>
      <c r="K4258">
        <f t="shared" si="331"/>
        <v>9019.670338785254</v>
      </c>
      <c r="L4258">
        <f t="shared" si="332"/>
        <v>9557.3636612147457</v>
      </c>
    </row>
    <row r="4259" spans="1:12">
      <c r="A4259" t="s">
        <v>4263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30"/>
        <v>9450.35</v>
      </c>
      <c r="I4259">
        <f t="shared" si="328"/>
        <v>9303.8359999999993</v>
      </c>
      <c r="J4259">
        <f t="shared" si="329"/>
        <v>134.54125837158858</v>
      </c>
      <c r="K4259">
        <f t="shared" si="331"/>
        <v>9034.7534832568217</v>
      </c>
      <c r="L4259">
        <f t="shared" si="332"/>
        <v>9572.918516743177</v>
      </c>
    </row>
    <row r="4260" spans="1:12">
      <c r="A4260" t="s">
        <v>4264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30"/>
        <v>9428.89</v>
      </c>
      <c r="I4260">
        <f t="shared" si="328"/>
        <v>9318.7084999999988</v>
      </c>
      <c r="J4260">
        <f t="shared" si="329"/>
        <v>130.87156235971861</v>
      </c>
      <c r="K4260">
        <f t="shared" si="331"/>
        <v>9056.9653752805607</v>
      </c>
      <c r="L4260">
        <f t="shared" si="332"/>
        <v>9580.4516247194369</v>
      </c>
    </row>
    <row r="4261" spans="1:12">
      <c r="A4261" t="s">
        <v>4265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30"/>
        <v>9407.94</v>
      </c>
      <c r="I4261">
        <f t="shared" si="328"/>
        <v>9334.807499999999</v>
      </c>
      <c r="J4261">
        <f t="shared" si="329"/>
        <v>120.09355808460782</v>
      </c>
      <c r="K4261">
        <f t="shared" si="331"/>
        <v>9094.6203838307829</v>
      </c>
      <c r="L4261">
        <f t="shared" si="332"/>
        <v>9574.9946161692151</v>
      </c>
    </row>
    <row r="4262" spans="1:12">
      <c r="A4262" t="s">
        <v>4266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30"/>
        <v>9434.77</v>
      </c>
      <c r="I4262">
        <f t="shared" si="328"/>
        <v>9347.9004999999997</v>
      </c>
      <c r="J4262">
        <f t="shared" si="329"/>
        <v>115.70833548079783</v>
      </c>
      <c r="K4262">
        <f t="shared" si="331"/>
        <v>9116.4838290384032</v>
      </c>
      <c r="L4262">
        <f t="shared" si="332"/>
        <v>9579.3171709615963</v>
      </c>
    </row>
    <row r="4263" spans="1:12">
      <c r="A4263" t="s">
        <v>4267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30"/>
        <v>9357.61</v>
      </c>
      <c r="I4263">
        <f t="shared" si="328"/>
        <v>9357.625</v>
      </c>
      <c r="J4263">
        <f t="shared" si="329"/>
        <v>107.22310294550887</v>
      </c>
      <c r="K4263">
        <f t="shared" si="331"/>
        <v>9143.1787941089824</v>
      </c>
      <c r="L4263">
        <f t="shared" si="332"/>
        <v>9572.0712058910176</v>
      </c>
    </row>
    <row r="4264" spans="1:12">
      <c r="A4264" t="s">
        <v>4268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30"/>
        <v>9322.9500000000007</v>
      </c>
      <c r="I4264">
        <f t="shared" si="328"/>
        <v>9362.2070000000003</v>
      </c>
      <c r="J4264">
        <f t="shared" si="329"/>
        <v>103.43217055788695</v>
      </c>
      <c r="K4264">
        <f t="shared" si="331"/>
        <v>9155.3426588842267</v>
      </c>
      <c r="L4264">
        <f t="shared" si="332"/>
        <v>9569.071341115774</v>
      </c>
    </row>
    <row r="4265" spans="1:12">
      <c r="A4265" t="s">
        <v>4269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30"/>
        <v>9223.18</v>
      </c>
      <c r="I4265">
        <f t="shared" si="328"/>
        <v>9361.835500000001</v>
      </c>
      <c r="J4265">
        <f t="shared" si="329"/>
        <v>103.94179552822631</v>
      </c>
      <c r="K4265">
        <f t="shared" si="331"/>
        <v>9153.9519089435489</v>
      </c>
      <c r="L4265">
        <f t="shared" si="332"/>
        <v>9569.7190910564532</v>
      </c>
    </row>
    <row r="4266" spans="1:12">
      <c r="A4266" t="s">
        <v>4270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30"/>
        <v>9217.4599999999991</v>
      </c>
      <c r="I4266">
        <f t="shared" si="328"/>
        <v>9362.3680000000004</v>
      </c>
      <c r="J4266">
        <f t="shared" si="329"/>
        <v>103.12989982490417</v>
      </c>
      <c r="K4266">
        <f t="shared" si="331"/>
        <v>9156.1082003501924</v>
      </c>
      <c r="L4266">
        <f t="shared" si="332"/>
        <v>9568.6277996498084</v>
      </c>
    </row>
    <row r="4267" spans="1:12">
      <c r="A4267" t="s">
        <v>4271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30"/>
        <v>9133.4</v>
      </c>
      <c r="I4267">
        <f t="shared" si="328"/>
        <v>9361.972499999998</v>
      </c>
      <c r="J4267">
        <f t="shared" si="329"/>
        <v>104.0334778543605</v>
      </c>
      <c r="K4267">
        <f t="shared" si="331"/>
        <v>9153.9055442912777</v>
      </c>
      <c r="L4267">
        <f t="shared" si="332"/>
        <v>9570.0394557087184</v>
      </c>
    </row>
    <row r="4268" spans="1:12">
      <c r="A4268" t="s">
        <v>4272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30"/>
        <v>9195.17</v>
      </c>
      <c r="I4268">
        <f t="shared" si="328"/>
        <v>9359.5419999999995</v>
      </c>
      <c r="J4268">
        <f t="shared" si="329"/>
        <v>107.45177280994501</v>
      </c>
      <c r="K4268">
        <f t="shared" si="331"/>
        <v>9144.6384543801087</v>
      </c>
      <c r="L4268">
        <f t="shared" si="332"/>
        <v>9574.4455456198903</v>
      </c>
    </row>
    <row r="4269" spans="1:12">
      <c r="A4269" t="s">
        <v>4273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30"/>
        <v>9237.0300000000007</v>
      </c>
      <c r="I4269">
        <f t="shared" si="328"/>
        <v>9356.991</v>
      </c>
      <c r="J4269">
        <f t="shared" si="329"/>
        <v>109.81796377354866</v>
      </c>
      <c r="K4269">
        <f t="shared" si="331"/>
        <v>9137.3550724529032</v>
      </c>
      <c r="L4269">
        <f t="shared" si="332"/>
        <v>9576.6269275470968</v>
      </c>
    </row>
    <row r="4270" spans="1:12">
      <c r="A4270" t="s">
        <v>4274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30"/>
        <v>9240.4500000000007</v>
      </c>
      <c r="I4270">
        <f t="shared" si="328"/>
        <v>9356.3445000000011</v>
      </c>
      <c r="J4270">
        <f t="shared" si="329"/>
        <v>110.49599285303948</v>
      </c>
      <c r="K4270">
        <f t="shared" si="331"/>
        <v>9135.3525142939216</v>
      </c>
      <c r="L4270">
        <f t="shared" si="332"/>
        <v>9577.3364857060806</v>
      </c>
    </row>
    <row r="4271" spans="1:12">
      <c r="A4271" t="s">
        <v>4275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30"/>
        <v>9134.65</v>
      </c>
      <c r="I4271">
        <f t="shared" si="328"/>
        <v>9344.0720000000001</v>
      </c>
      <c r="J4271">
        <f t="shared" si="329"/>
        <v>120.86307318179274</v>
      </c>
      <c r="K4271">
        <f t="shared" si="331"/>
        <v>9102.3458536364142</v>
      </c>
      <c r="L4271">
        <f t="shared" si="332"/>
        <v>9585.7981463635861</v>
      </c>
    </row>
    <row r="4272" spans="1:12">
      <c r="A4272" t="s">
        <v>4276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30"/>
        <v>9084.9</v>
      </c>
      <c r="I4272">
        <f t="shared" si="328"/>
        <v>9328.7860000000001</v>
      </c>
      <c r="J4272">
        <f t="shared" si="329"/>
        <v>133.35349542120244</v>
      </c>
      <c r="K4272">
        <f t="shared" si="331"/>
        <v>9062.0790091575946</v>
      </c>
      <c r="L4272">
        <f t="shared" si="332"/>
        <v>9595.4929908424056</v>
      </c>
    </row>
    <row r="4273" spans="1:12">
      <c r="A4273" t="s">
        <v>4277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30"/>
        <v>9098.49</v>
      </c>
      <c r="I4273">
        <f t="shared" si="328"/>
        <v>9314.0125000000007</v>
      </c>
      <c r="J4273">
        <f t="shared" si="329"/>
        <v>141.84932914057654</v>
      </c>
      <c r="K4273">
        <f t="shared" si="331"/>
        <v>9030.3138417188475</v>
      </c>
      <c r="L4273">
        <f t="shared" si="332"/>
        <v>9597.711158281154</v>
      </c>
    </row>
    <row r="4274" spans="1:12">
      <c r="A4274" t="s">
        <v>4278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30"/>
        <v>9011.59</v>
      </c>
      <c r="I4274">
        <f t="shared" si="328"/>
        <v>9290.3124999999982</v>
      </c>
      <c r="J4274">
        <f t="shared" si="329"/>
        <v>150.97754126725371</v>
      </c>
      <c r="K4274">
        <f t="shared" si="331"/>
        <v>8988.3574174654914</v>
      </c>
      <c r="L4274">
        <f t="shared" si="332"/>
        <v>9592.267582534505</v>
      </c>
    </row>
    <row r="4275" spans="1:12">
      <c r="A4275" t="s">
        <v>4279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30"/>
        <v>8989.82</v>
      </c>
      <c r="I4275">
        <f t="shared" si="328"/>
        <v>9265.8849999999984</v>
      </c>
      <c r="J4275">
        <f t="shared" si="329"/>
        <v>158.29456311107577</v>
      </c>
      <c r="K4275">
        <f t="shared" si="331"/>
        <v>8949.2958737778463</v>
      </c>
      <c r="L4275">
        <f t="shared" si="332"/>
        <v>9582.4741262221505</v>
      </c>
    </row>
    <row r="4276" spans="1:12">
      <c r="A4276" t="s">
        <v>4280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si="330"/>
        <v>8960.76</v>
      </c>
      <c r="I4276">
        <f t="shared" ref="I4276:I4339" si="333">AVERAGE(F4257:F4276)</f>
        <v>9242.1094999999987</v>
      </c>
      <c r="J4276">
        <f t="shared" ref="J4276:J4339" si="334">STDEV(F4257:F4276)</f>
        <v>166.8360264790426</v>
      </c>
      <c r="K4276">
        <f t="shared" si="331"/>
        <v>8908.4374470419134</v>
      </c>
      <c r="L4276">
        <f t="shared" si="332"/>
        <v>9575.7815529580839</v>
      </c>
    </row>
    <row r="4277" spans="1:12">
      <c r="A4277" t="s">
        <v>4281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0"/>
        <v>8966.92</v>
      </c>
      <c r="I4277">
        <f t="shared" si="333"/>
        <v>9214.8024999999998</v>
      </c>
      <c r="J4277">
        <f t="shared" si="334"/>
        <v>164.83685353371308</v>
      </c>
      <c r="K4277">
        <f t="shared" si="331"/>
        <v>8885.1287929325736</v>
      </c>
      <c r="L4277">
        <f t="shared" si="332"/>
        <v>9544.476207067426</v>
      </c>
    </row>
    <row r="4278" spans="1:12">
      <c r="A4278" t="s">
        <v>4282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0"/>
        <v>8990.26</v>
      </c>
      <c r="I4278">
        <f t="shared" si="333"/>
        <v>9194.3294999999998</v>
      </c>
      <c r="J4278">
        <f t="shared" si="334"/>
        <v>166.0840870249007</v>
      </c>
      <c r="K4278">
        <f t="shared" si="331"/>
        <v>8862.1613259501992</v>
      </c>
      <c r="L4278">
        <f t="shared" si="332"/>
        <v>9526.4976740498005</v>
      </c>
    </row>
    <row r="4279" spans="1:12">
      <c r="A4279" t="s">
        <v>4283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0"/>
        <v>8975.19</v>
      </c>
      <c r="I4279">
        <f t="shared" si="333"/>
        <v>9170.5715000000018</v>
      </c>
      <c r="J4279">
        <f t="shared" si="334"/>
        <v>161.45413688934775</v>
      </c>
      <c r="K4279">
        <f t="shared" si="331"/>
        <v>8847.6632262213061</v>
      </c>
      <c r="L4279">
        <f t="shared" si="332"/>
        <v>9493.4797737786976</v>
      </c>
    </row>
    <row r="4280" spans="1:12">
      <c r="A4280" t="s">
        <v>4284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0"/>
        <v>9106.2800000000007</v>
      </c>
      <c r="I4280">
        <f t="shared" si="333"/>
        <v>9154.4410000000025</v>
      </c>
      <c r="J4280">
        <f t="shared" si="334"/>
        <v>149.99691522792989</v>
      </c>
      <c r="K4280">
        <f t="shared" si="331"/>
        <v>8854.4471695441425</v>
      </c>
      <c r="L4280">
        <f t="shared" si="332"/>
        <v>9454.4348304558625</v>
      </c>
    </row>
    <row r="4281" spans="1:12">
      <c r="A4281" t="s">
        <v>4285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0"/>
        <v>9095.14</v>
      </c>
      <c r="I4281">
        <f t="shared" si="333"/>
        <v>9138.8010000000013</v>
      </c>
      <c r="J4281">
        <f t="shared" si="334"/>
        <v>138.00173350932582</v>
      </c>
      <c r="K4281">
        <f t="shared" si="331"/>
        <v>8862.7975329813489</v>
      </c>
      <c r="L4281">
        <f t="shared" si="332"/>
        <v>9414.8044670186537</v>
      </c>
    </row>
    <row r="4282" spans="1:12">
      <c r="A4282" t="s">
        <v>4286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0"/>
        <v>9040.81</v>
      </c>
      <c r="I4282">
        <f t="shared" si="333"/>
        <v>9119.1029999999992</v>
      </c>
      <c r="J4282">
        <f t="shared" si="334"/>
        <v>120.54469658486381</v>
      </c>
      <c r="K4282">
        <f t="shared" si="331"/>
        <v>8878.0136068302709</v>
      </c>
      <c r="L4282">
        <f t="shared" si="332"/>
        <v>9360.1923931697274</v>
      </c>
    </row>
    <row r="4283" spans="1:12">
      <c r="A4283" t="s">
        <v>4287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0"/>
        <v>8955.18</v>
      </c>
      <c r="I4283">
        <f t="shared" si="333"/>
        <v>9098.9814999999999</v>
      </c>
      <c r="J4283">
        <f t="shared" si="334"/>
        <v>111.91564474968125</v>
      </c>
      <c r="K4283">
        <f t="shared" si="331"/>
        <v>8875.1502105006366</v>
      </c>
      <c r="L4283">
        <f t="shared" si="332"/>
        <v>9322.8127894993631</v>
      </c>
    </row>
    <row r="4284" spans="1:12">
      <c r="A4284" t="s">
        <v>4288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0"/>
        <v>8966.44</v>
      </c>
      <c r="I4284">
        <f t="shared" si="333"/>
        <v>9081.155999999999</v>
      </c>
      <c r="J4284">
        <f t="shared" si="334"/>
        <v>102.34809295011954</v>
      </c>
      <c r="K4284">
        <f t="shared" si="331"/>
        <v>8876.4598140997605</v>
      </c>
      <c r="L4284">
        <f t="shared" si="332"/>
        <v>9285.8521859002376</v>
      </c>
    </row>
    <row r="4285" spans="1:12">
      <c r="A4285" t="s">
        <v>4289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0"/>
        <v>8711.39</v>
      </c>
      <c r="I4285">
        <f t="shared" si="333"/>
        <v>9055.5665000000008</v>
      </c>
      <c r="J4285">
        <f t="shared" si="334"/>
        <v>126.17597119958262</v>
      </c>
      <c r="K4285">
        <f t="shared" si="331"/>
        <v>8803.2145576008352</v>
      </c>
      <c r="L4285">
        <f t="shared" si="332"/>
        <v>9307.9184423991665</v>
      </c>
    </row>
    <row r="4286" spans="1:12">
      <c r="A4286" t="s">
        <v>4290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0"/>
        <v>8768.39</v>
      </c>
      <c r="I4286">
        <f t="shared" si="333"/>
        <v>9033.1130000000012</v>
      </c>
      <c r="J4286">
        <f t="shared" si="334"/>
        <v>135.46504346528917</v>
      </c>
      <c r="K4286">
        <f t="shared" si="331"/>
        <v>8762.1829130694223</v>
      </c>
      <c r="L4286">
        <f t="shared" si="332"/>
        <v>9304.0430869305801</v>
      </c>
    </row>
    <row r="4287" spans="1:12">
      <c r="A4287" t="s">
        <v>4291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0"/>
        <v>8655.51</v>
      </c>
      <c r="I4287">
        <f t="shared" si="333"/>
        <v>9009.218499999999</v>
      </c>
      <c r="J4287">
        <f t="shared" si="334"/>
        <v>157.24141389913802</v>
      </c>
      <c r="K4287">
        <f t="shared" si="331"/>
        <v>8694.735672201723</v>
      </c>
      <c r="L4287">
        <f t="shared" si="332"/>
        <v>9323.7013277982751</v>
      </c>
    </row>
    <row r="4288" spans="1:12">
      <c r="A4288" t="s">
        <v>4292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0"/>
        <v>8633.69</v>
      </c>
      <c r="I4288">
        <f t="shared" si="333"/>
        <v>8981.1445000000003</v>
      </c>
      <c r="J4288">
        <f t="shared" si="334"/>
        <v>171.7484523940081</v>
      </c>
      <c r="K4288">
        <f t="shared" si="331"/>
        <v>8637.6475952119836</v>
      </c>
      <c r="L4288">
        <f t="shared" si="332"/>
        <v>9324.6414047880171</v>
      </c>
    </row>
    <row r="4289" spans="1:12">
      <c r="A4289" t="s">
        <v>4293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0"/>
        <v>8512.8799999999992</v>
      </c>
      <c r="I4289">
        <f t="shared" si="333"/>
        <v>8944.9370000000017</v>
      </c>
      <c r="J4289">
        <f t="shared" si="334"/>
        <v>190.29446417536565</v>
      </c>
      <c r="K4289">
        <f t="shared" si="331"/>
        <v>8564.3480716492704</v>
      </c>
      <c r="L4289">
        <f t="shared" si="332"/>
        <v>9325.525928350733</v>
      </c>
    </row>
    <row r="4290" spans="1:12">
      <c r="A4290" t="s">
        <v>4294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0"/>
        <v>8663.14</v>
      </c>
      <c r="I4290">
        <f t="shared" si="333"/>
        <v>8916.0715000000018</v>
      </c>
      <c r="J4290">
        <f t="shared" si="334"/>
        <v>186.86400248294854</v>
      </c>
      <c r="K4290">
        <f t="shared" si="331"/>
        <v>8542.3434950341052</v>
      </c>
      <c r="L4290">
        <f t="shared" si="332"/>
        <v>9289.7995049658984</v>
      </c>
    </row>
    <row r="4291" spans="1:12">
      <c r="A4291" t="s">
        <v>4295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ref="H4291:H4354" si="335">F4291</f>
        <v>8654.64</v>
      </c>
      <c r="I4291">
        <f t="shared" si="333"/>
        <v>8892.0710000000017</v>
      </c>
      <c r="J4291">
        <f t="shared" si="334"/>
        <v>188.1340985322075</v>
      </c>
      <c r="K4291">
        <f t="shared" si="331"/>
        <v>8515.8028029355864</v>
      </c>
      <c r="L4291">
        <f t="shared" si="332"/>
        <v>9268.339197064417</v>
      </c>
    </row>
    <row r="4292" spans="1:12">
      <c r="A4292" t="s">
        <v>4296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5"/>
        <v>8748.83</v>
      </c>
      <c r="I4292">
        <f t="shared" si="333"/>
        <v>8875.2674999999999</v>
      </c>
      <c r="J4292">
        <f t="shared" si="334"/>
        <v>184.98679187202887</v>
      </c>
      <c r="K4292">
        <f t="shared" si="331"/>
        <v>8505.2939162559414</v>
      </c>
      <c r="L4292">
        <f t="shared" si="332"/>
        <v>9245.2410837440584</v>
      </c>
    </row>
    <row r="4293" spans="1:12">
      <c r="A4293" t="s">
        <v>4297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5"/>
        <v>8731.07</v>
      </c>
      <c r="I4293">
        <f t="shared" si="333"/>
        <v>8856.8964999999989</v>
      </c>
      <c r="J4293">
        <f t="shared" si="334"/>
        <v>179.82402389924394</v>
      </c>
      <c r="K4293">
        <f t="shared" si="331"/>
        <v>8497.2484522015111</v>
      </c>
      <c r="L4293">
        <f t="shared" si="332"/>
        <v>9216.5445477984867</v>
      </c>
    </row>
    <row r="4294" spans="1:12">
      <c r="A4294" t="s">
        <v>4298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5"/>
        <v>8646.01</v>
      </c>
      <c r="I4294">
        <f t="shared" si="333"/>
        <v>8838.6175000000003</v>
      </c>
      <c r="J4294">
        <f t="shared" si="334"/>
        <v>181.84109777712388</v>
      </c>
      <c r="K4294">
        <f t="shared" si="331"/>
        <v>8474.935304445753</v>
      </c>
      <c r="L4294">
        <f t="shared" si="332"/>
        <v>9202.2996955542476</v>
      </c>
    </row>
    <row r="4295" spans="1:12">
      <c r="A4295" t="s">
        <v>4299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5"/>
        <v>8627.7800000000007</v>
      </c>
      <c r="I4295">
        <f t="shared" si="333"/>
        <v>8820.5154999999995</v>
      </c>
      <c r="J4295">
        <f t="shared" si="334"/>
        <v>184.00430762906797</v>
      </c>
      <c r="K4295">
        <f t="shared" si="331"/>
        <v>8452.5068847418643</v>
      </c>
      <c r="L4295">
        <f t="shared" si="332"/>
        <v>9188.5241152581348</v>
      </c>
    </row>
    <row r="4296" spans="1:12">
      <c r="A4296" t="s">
        <v>4300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5"/>
        <v>8773.5499999999993</v>
      </c>
      <c r="I4296">
        <f t="shared" si="333"/>
        <v>8811.1549999999988</v>
      </c>
      <c r="J4296">
        <f t="shared" si="334"/>
        <v>181.23537741378152</v>
      </c>
      <c r="K4296">
        <f t="shared" si="331"/>
        <v>8448.6842451724351</v>
      </c>
      <c r="L4296">
        <f t="shared" si="332"/>
        <v>9173.6257548275626</v>
      </c>
    </row>
    <row r="4297" spans="1:12">
      <c r="A4297" t="s">
        <v>4301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5"/>
        <v>8903.68</v>
      </c>
      <c r="I4297">
        <f t="shared" si="333"/>
        <v>8807.9929999999986</v>
      </c>
      <c r="J4297">
        <f t="shared" si="334"/>
        <v>178.91149738289465</v>
      </c>
      <c r="K4297">
        <f t="shared" si="331"/>
        <v>8450.1700052342094</v>
      </c>
      <c r="L4297">
        <f t="shared" si="332"/>
        <v>9165.8159947657878</v>
      </c>
    </row>
    <row r="4298" spans="1:12">
      <c r="A4298" t="s">
        <v>4302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5"/>
        <v>8888.07</v>
      </c>
      <c r="I4298">
        <f t="shared" si="333"/>
        <v>8802.8834999999999</v>
      </c>
      <c r="J4298">
        <f t="shared" si="334"/>
        <v>174.84520685677811</v>
      </c>
      <c r="K4298">
        <f t="shared" si="331"/>
        <v>8453.1930862864428</v>
      </c>
      <c r="L4298">
        <f t="shared" si="332"/>
        <v>9152.573913713557</v>
      </c>
    </row>
    <row r="4299" spans="1:12">
      <c r="A4299" t="s">
        <v>4303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5"/>
        <v>8974.76</v>
      </c>
      <c r="I4299">
        <f t="shared" si="333"/>
        <v>8802.862000000001</v>
      </c>
      <c r="J4299">
        <f t="shared" si="334"/>
        <v>174.82292890085591</v>
      </c>
      <c r="K4299">
        <f t="shared" si="331"/>
        <v>8453.2161421982892</v>
      </c>
      <c r="L4299">
        <f t="shared" si="332"/>
        <v>9152.5078578017128</v>
      </c>
    </row>
    <row r="4300" spans="1:12">
      <c r="A4300" t="s">
        <v>4304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5"/>
        <v>9004.86</v>
      </c>
      <c r="I4300">
        <f t="shared" si="333"/>
        <v>8797.7910000000011</v>
      </c>
      <c r="J4300">
        <f t="shared" si="334"/>
        <v>166.84762689036782</v>
      </c>
      <c r="K4300">
        <f t="shared" si="331"/>
        <v>8464.0957462192655</v>
      </c>
      <c r="L4300">
        <f t="shared" si="332"/>
        <v>9131.4862537807367</v>
      </c>
    </row>
    <row r="4301" spans="1:12">
      <c r="A4301" t="s">
        <v>4305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5"/>
        <v>8989.18</v>
      </c>
      <c r="I4301">
        <f t="shared" si="333"/>
        <v>8792.4929999999986</v>
      </c>
      <c r="J4301">
        <f t="shared" si="334"/>
        <v>158.37603932612922</v>
      </c>
      <c r="K4301">
        <f t="shared" si="331"/>
        <v>8475.7409213477404</v>
      </c>
      <c r="L4301">
        <f t="shared" si="332"/>
        <v>9109.2450786522568</v>
      </c>
    </row>
    <row r="4302" spans="1:12">
      <c r="A4302" t="s">
        <v>4306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5"/>
        <v>8962.6</v>
      </c>
      <c r="I4302">
        <f t="shared" si="333"/>
        <v>8788.5825000000004</v>
      </c>
      <c r="J4302">
        <f t="shared" si="334"/>
        <v>152.78909536299435</v>
      </c>
      <c r="K4302">
        <f t="shared" si="331"/>
        <v>8483.0043092740125</v>
      </c>
      <c r="L4302">
        <f t="shared" si="332"/>
        <v>9094.1606907259884</v>
      </c>
    </row>
    <row r="4303" spans="1:12">
      <c r="A4303" t="s">
        <v>4307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5"/>
        <v>8891.02</v>
      </c>
      <c r="I4303">
        <f t="shared" si="333"/>
        <v>8785.3744999999999</v>
      </c>
      <c r="J4303">
        <f t="shared" si="334"/>
        <v>149.75041247548876</v>
      </c>
      <c r="K4303">
        <f t="shared" si="331"/>
        <v>8485.8736750490225</v>
      </c>
      <c r="L4303">
        <f t="shared" si="332"/>
        <v>9084.8753249509773</v>
      </c>
    </row>
    <row r="4304" spans="1:12">
      <c r="A4304" t="s">
        <v>4308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5"/>
        <v>8912.6200000000008</v>
      </c>
      <c r="I4304">
        <f t="shared" si="333"/>
        <v>8782.6834999999992</v>
      </c>
      <c r="J4304">
        <f t="shared" si="334"/>
        <v>146.77953518887853</v>
      </c>
      <c r="K4304">
        <f t="shared" ref="K4304:K4358" si="336">I4304-2*J4304</f>
        <v>8489.124429622243</v>
      </c>
      <c r="L4304">
        <f t="shared" ref="L4304:L4358" si="337">I4304+2*J4304</f>
        <v>9076.2425703777553</v>
      </c>
    </row>
    <row r="4305" spans="1:12">
      <c r="A4305" t="s">
        <v>4309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5"/>
        <v>9049.98</v>
      </c>
      <c r="I4305">
        <f t="shared" si="333"/>
        <v>8799.6129999999994</v>
      </c>
      <c r="J4305">
        <f t="shared" si="334"/>
        <v>157.27496930368079</v>
      </c>
      <c r="K4305">
        <f t="shared" si="336"/>
        <v>8485.0630613926369</v>
      </c>
      <c r="L4305">
        <f t="shared" si="337"/>
        <v>9114.1629386073619</v>
      </c>
    </row>
    <row r="4306" spans="1:12">
      <c r="A4306" t="s">
        <v>4310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5"/>
        <v>9034.14</v>
      </c>
      <c r="I4306">
        <f t="shared" si="333"/>
        <v>8812.9004999999997</v>
      </c>
      <c r="J4306">
        <f t="shared" si="334"/>
        <v>165.50875128635482</v>
      </c>
      <c r="K4306">
        <f t="shared" si="336"/>
        <v>8481.8829974272903</v>
      </c>
      <c r="L4306">
        <f t="shared" si="337"/>
        <v>9143.9180025727092</v>
      </c>
    </row>
    <row r="4307" spans="1:12">
      <c r="A4307" t="s">
        <v>4311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5"/>
        <v>8918.9500000000007</v>
      </c>
      <c r="I4307">
        <f t="shared" si="333"/>
        <v>8826.0725000000002</v>
      </c>
      <c r="J4307">
        <f t="shared" si="334"/>
        <v>162.78408100997839</v>
      </c>
      <c r="K4307">
        <f t="shared" si="336"/>
        <v>8500.5043379800427</v>
      </c>
      <c r="L4307">
        <f t="shared" si="337"/>
        <v>9151.6406620199577</v>
      </c>
    </row>
    <row r="4308" spans="1:12">
      <c r="A4308" t="s">
        <v>4312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5"/>
        <v>8980.67</v>
      </c>
      <c r="I4308">
        <f t="shared" si="333"/>
        <v>8843.4215000000004</v>
      </c>
      <c r="J4308">
        <f t="shared" si="334"/>
        <v>159.66149854828581</v>
      </c>
      <c r="K4308">
        <f t="shared" si="336"/>
        <v>8524.0985029034291</v>
      </c>
      <c r="L4308">
        <f t="shared" si="337"/>
        <v>9162.7444970965716</v>
      </c>
    </row>
    <row r="4309" spans="1:12">
      <c r="A4309" t="s">
        <v>4313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5"/>
        <v>8982.8799999999992</v>
      </c>
      <c r="I4309">
        <f t="shared" si="333"/>
        <v>8866.921500000004</v>
      </c>
      <c r="J4309">
        <f t="shared" si="334"/>
        <v>142.06930818868142</v>
      </c>
      <c r="K4309">
        <f t="shared" si="336"/>
        <v>8582.7828836226417</v>
      </c>
      <c r="L4309">
        <f t="shared" si="337"/>
        <v>9151.0601163773663</v>
      </c>
    </row>
    <row r="4310" spans="1:12">
      <c r="A4310" t="s">
        <v>4314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5"/>
        <v>8884.39</v>
      </c>
      <c r="I4310">
        <f t="shared" si="333"/>
        <v>8877.9840000000004</v>
      </c>
      <c r="J4310">
        <f t="shared" si="334"/>
        <v>133.73594345811293</v>
      </c>
      <c r="K4310">
        <f t="shared" si="336"/>
        <v>8610.5121130837742</v>
      </c>
      <c r="L4310">
        <f t="shared" si="337"/>
        <v>9145.4558869162265</v>
      </c>
    </row>
    <row r="4311" spans="1:12">
      <c r="A4311" t="s">
        <v>4315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5"/>
        <v>8859.07</v>
      </c>
      <c r="I4311">
        <f t="shared" si="333"/>
        <v>8888.2055000000018</v>
      </c>
      <c r="J4311">
        <f t="shared" si="334"/>
        <v>123.16150387429886</v>
      </c>
      <c r="K4311">
        <f t="shared" si="336"/>
        <v>8641.882492251405</v>
      </c>
      <c r="L4311">
        <f t="shared" si="337"/>
        <v>9134.5285077485987</v>
      </c>
    </row>
    <row r="4312" spans="1:12">
      <c r="A4312" t="s">
        <v>4316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5"/>
        <v>8963.24</v>
      </c>
      <c r="I4312">
        <f t="shared" si="333"/>
        <v>8898.9260000000013</v>
      </c>
      <c r="J4312">
        <f t="shared" si="334"/>
        <v>119.67333354638887</v>
      </c>
      <c r="K4312">
        <f t="shared" si="336"/>
        <v>8659.5793329072239</v>
      </c>
      <c r="L4312">
        <f t="shared" si="337"/>
        <v>9138.2726670927786</v>
      </c>
    </row>
    <row r="4313" spans="1:12">
      <c r="A4313" t="s">
        <v>4317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5"/>
        <v>9078.8700000000008</v>
      </c>
      <c r="I4313">
        <f t="shared" si="333"/>
        <v>8916.3160000000007</v>
      </c>
      <c r="J4313">
        <f t="shared" si="334"/>
        <v>119.26714659470184</v>
      </c>
      <c r="K4313">
        <f t="shared" si="336"/>
        <v>8677.7817068105978</v>
      </c>
      <c r="L4313">
        <f t="shared" si="337"/>
        <v>9154.8502931894036</v>
      </c>
    </row>
    <row r="4314" spans="1:12">
      <c r="A4314" t="s">
        <v>4318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5"/>
        <v>9091.5300000000007</v>
      </c>
      <c r="I4314">
        <f t="shared" si="333"/>
        <v>8938.5920000000006</v>
      </c>
      <c r="J4314">
        <f t="shared" si="334"/>
        <v>107.11002742384511</v>
      </c>
      <c r="K4314">
        <f t="shared" si="336"/>
        <v>8724.3719451523102</v>
      </c>
      <c r="L4314">
        <f t="shared" si="337"/>
        <v>9152.8120548476909</v>
      </c>
    </row>
    <row r="4315" spans="1:12">
      <c r="A4315" t="s">
        <v>4319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5"/>
        <v>9122.33</v>
      </c>
      <c r="I4315">
        <f t="shared" si="333"/>
        <v>8963.3194999999978</v>
      </c>
      <c r="J4315">
        <f t="shared" si="334"/>
        <v>86.72557132005241</v>
      </c>
      <c r="K4315">
        <f t="shared" si="336"/>
        <v>8789.8683573598937</v>
      </c>
      <c r="L4315">
        <f t="shared" si="337"/>
        <v>9136.7706426401019</v>
      </c>
    </row>
    <row r="4316" spans="1:12">
      <c r="A4316" t="s">
        <v>4320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5"/>
        <v>9116.24</v>
      </c>
      <c r="I4316">
        <f t="shared" si="333"/>
        <v>8980.4539999999979</v>
      </c>
      <c r="J4316">
        <f t="shared" si="334"/>
        <v>80.917620252751021</v>
      </c>
      <c r="K4316">
        <f t="shared" si="336"/>
        <v>8818.6187594944968</v>
      </c>
      <c r="L4316">
        <f t="shared" si="337"/>
        <v>9142.289240505499</v>
      </c>
    </row>
    <row r="4317" spans="1:12">
      <c r="A4317" t="s">
        <v>4321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5"/>
        <v>9122.39</v>
      </c>
      <c r="I4317">
        <f t="shared" si="333"/>
        <v>8991.3894999999993</v>
      </c>
      <c r="J4317">
        <f t="shared" si="334"/>
        <v>84.686866531326629</v>
      </c>
      <c r="K4317">
        <f t="shared" si="336"/>
        <v>8822.0157669373457</v>
      </c>
      <c r="L4317">
        <f t="shared" si="337"/>
        <v>9160.7632330626529</v>
      </c>
    </row>
    <row r="4318" spans="1:12">
      <c r="A4318" t="s">
        <v>4322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5"/>
        <v>9165.31</v>
      </c>
      <c r="I4318">
        <f t="shared" si="333"/>
        <v>9005.2514999999985</v>
      </c>
      <c r="J4318">
        <f t="shared" si="334"/>
        <v>89.441472264210049</v>
      </c>
      <c r="K4318">
        <f t="shared" si="336"/>
        <v>8826.3685554715776</v>
      </c>
      <c r="L4318">
        <f t="shared" si="337"/>
        <v>9184.1344445284194</v>
      </c>
    </row>
    <row r="4319" spans="1:12">
      <c r="A4319" t="s">
        <v>4323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5"/>
        <v>9187.15</v>
      </c>
      <c r="I4319">
        <f t="shared" si="333"/>
        <v>9015.871000000001</v>
      </c>
      <c r="J4319">
        <f t="shared" si="334"/>
        <v>97.844565075106843</v>
      </c>
      <c r="K4319">
        <f t="shared" si="336"/>
        <v>8820.1818698497882</v>
      </c>
      <c r="L4319">
        <f t="shared" si="337"/>
        <v>9211.5601301502138</v>
      </c>
    </row>
    <row r="4320" spans="1:12">
      <c r="A4320" t="s">
        <v>4324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5"/>
        <v>9117.7099999999991</v>
      </c>
      <c r="I4320">
        <f t="shared" si="333"/>
        <v>9021.5134999999973</v>
      </c>
      <c r="J4320">
        <f t="shared" si="334"/>
        <v>100.39679252975728</v>
      </c>
      <c r="K4320">
        <f t="shared" si="336"/>
        <v>8820.7199149404823</v>
      </c>
      <c r="L4320">
        <f t="shared" si="337"/>
        <v>9222.3070850595122</v>
      </c>
    </row>
    <row r="4321" spans="1:12">
      <c r="A4321" t="s">
        <v>4325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5"/>
        <v>9034.7900000000009</v>
      </c>
      <c r="I4321">
        <f t="shared" si="333"/>
        <v>9023.7939999999981</v>
      </c>
      <c r="J4321">
        <f t="shared" si="334"/>
        <v>100.14137366743063</v>
      </c>
      <c r="K4321">
        <f t="shared" si="336"/>
        <v>8823.5112526651374</v>
      </c>
      <c r="L4321">
        <f t="shared" si="337"/>
        <v>9224.0767473348587</v>
      </c>
    </row>
    <row r="4322" spans="1:12">
      <c r="A4322" t="s">
        <v>4326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5"/>
        <v>9175.26</v>
      </c>
      <c r="I4322">
        <f t="shared" si="333"/>
        <v>9034.4269999999997</v>
      </c>
      <c r="J4322">
        <f t="shared" si="334"/>
        <v>104.49719951422509</v>
      </c>
      <c r="K4322">
        <f t="shared" si="336"/>
        <v>8825.4326009715496</v>
      </c>
      <c r="L4322">
        <f t="shared" si="337"/>
        <v>9243.4213990284497</v>
      </c>
    </row>
    <row r="4323" spans="1:12">
      <c r="A4323" t="s">
        <v>4327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5"/>
        <v>9225.11</v>
      </c>
      <c r="I4323">
        <f t="shared" si="333"/>
        <v>9051.1314999999995</v>
      </c>
      <c r="J4323">
        <f t="shared" si="334"/>
        <v>107.03842444728851</v>
      </c>
      <c r="K4323">
        <f t="shared" si="336"/>
        <v>8837.0546511054217</v>
      </c>
      <c r="L4323">
        <f t="shared" si="337"/>
        <v>9265.2083488945773</v>
      </c>
    </row>
    <row r="4324" spans="1:12">
      <c r="A4324" t="s">
        <v>4328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5"/>
        <v>9206.57</v>
      </c>
      <c r="I4324">
        <f t="shared" si="333"/>
        <v>9065.8290000000015</v>
      </c>
      <c r="J4324">
        <f t="shared" si="334"/>
        <v>107.19942639771915</v>
      </c>
      <c r="K4324">
        <f t="shared" si="336"/>
        <v>8851.4301472045627</v>
      </c>
      <c r="L4324">
        <f t="shared" si="337"/>
        <v>9280.2278527954404</v>
      </c>
    </row>
    <row r="4325" spans="1:12">
      <c r="A4325" t="s">
        <v>4329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5"/>
        <v>9187.2900000000009</v>
      </c>
      <c r="I4325">
        <f t="shared" si="333"/>
        <v>9072.6945000000014</v>
      </c>
      <c r="J4325">
        <f t="shared" si="334"/>
        <v>110.47779136074085</v>
      </c>
      <c r="K4325">
        <f t="shared" si="336"/>
        <v>8851.7389172785206</v>
      </c>
      <c r="L4325">
        <f t="shared" si="337"/>
        <v>9293.6500827214822</v>
      </c>
    </row>
    <row r="4326" spans="1:12">
      <c r="A4326" t="s">
        <v>4330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5"/>
        <v>9128.9</v>
      </c>
      <c r="I4326">
        <f t="shared" si="333"/>
        <v>9077.4325000000008</v>
      </c>
      <c r="J4326">
        <f t="shared" si="334"/>
        <v>110.76887772460474</v>
      </c>
      <c r="K4326">
        <f t="shared" si="336"/>
        <v>8855.8947445507911</v>
      </c>
      <c r="L4326">
        <f t="shared" si="337"/>
        <v>9298.9702554492105</v>
      </c>
    </row>
    <row r="4327" spans="1:12">
      <c r="A4327" t="s">
        <v>4331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5"/>
        <v>9032.16</v>
      </c>
      <c r="I4327">
        <f t="shared" si="333"/>
        <v>9083.0930000000008</v>
      </c>
      <c r="J4327">
        <f t="shared" si="334"/>
        <v>104.98551589824703</v>
      </c>
      <c r="K4327">
        <f t="shared" si="336"/>
        <v>8873.1219682035062</v>
      </c>
      <c r="L4327">
        <f t="shared" si="337"/>
        <v>9293.0640317964953</v>
      </c>
    </row>
    <row r="4328" spans="1:12">
      <c r="A4328" t="s">
        <v>4332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5"/>
        <v>9013.07</v>
      </c>
      <c r="I4328">
        <f t="shared" si="333"/>
        <v>9084.7129999999997</v>
      </c>
      <c r="J4328">
        <f t="shared" si="334"/>
        <v>103.56220455155913</v>
      </c>
      <c r="K4328">
        <f t="shared" si="336"/>
        <v>8877.5885908968812</v>
      </c>
      <c r="L4328">
        <f t="shared" si="337"/>
        <v>9291.8374091031183</v>
      </c>
    </row>
    <row r="4329" spans="1:12">
      <c r="A4329" t="s">
        <v>4333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5"/>
        <v>9027.33</v>
      </c>
      <c r="I4329">
        <f t="shared" si="333"/>
        <v>9086.9354999999996</v>
      </c>
      <c r="J4329">
        <f t="shared" si="334"/>
        <v>101.72241193173974</v>
      </c>
      <c r="K4329">
        <f t="shared" si="336"/>
        <v>8883.4906761365201</v>
      </c>
      <c r="L4329">
        <f t="shared" si="337"/>
        <v>9290.3803238634791</v>
      </c>
    </row>
    <row r="4330" spans="1:12">
      <c r="A4330" t="s">
        <v>4334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5"/>
        <v>8985.6299999999992</v>
      </c>
      <c r="I4330">
        <f t="shared" si="333"/>
        <v>9091.9975000000013</v>
      </c>
      <c r="J4330">
        <f t="shared" si="334"/>
        <v>93.281458803874656</v>
      </c>
      <c r="K4330">
        <f t="shared" si="336"/>
        <v>8905.4345823922522</v>
      </c>
      <c r="L4330">
        <f t="shared" si="337"/>
        <v>9278.5604176077504</v>
      </c>
    </row>
    <row r="4331" spans="1:12">
      <c r="A4331" t="s">
        <v>4335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5"/>
        <v>8950.91</v>
      </c>
      <c r="I4331">
        <f t="shared" si="333"/>
        <v>9096.5895</v>
      </c>
      <c r="J4331">
        <f t="shared" si="334"/>
        <v>82.893690222381963</v>
      </c>
      <c r="K4331">
        <f t="shared" si="336"/>
        <v>8930.8021195552355</v>
      </c>
      <c r="L4331">
        <f t="shared" si="337"/>
        <v>9262.3768804447645</v>
      </c>
    </row>
    <row r="4332" spans="1:12">
      <c r="A4332" t="s">
        <v>4336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5"/>
        <v>8828.36</v>
      </c>
      <c r="I4332">
        <f t="shared" si="333"/>
        <v>9089.8455000000013</v>
      </c>
      <c r="J4332">
        <f t="shared" si="334"/>
        <v>98.357901375002555</v>
      </c>
      <c r="K4332">
        <f t="shared" si="336"/>
        <v>8893.1296972499968</v>
      </c>
      <c r="L4332">
        <f t="shared" si="337"/>
        <v>9286.5613027500058</v>
      </c>
    </row>
    <row r="4333" spans="1:12">
      <c r="A4333" t="s">
        <v>4337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5"/>
        <v>8878.6299999999992</v>
      </c>
      <c r="I4333">
        <f t="shared" si="333"/>
        <v>9079.8334999999988</v>
      </c>
      <c r="J4333">
        <f t="shared" si="334"/>
        <v>109.13487103844929</v>
      </c>
      <c r="K4333">
        <f t="shared" si="336"/>
        <v>8861.5637579231006</v>
      </c>
      <c r="L4333">
        <f t="shared" si="337"/>
        <v>9298.103242076897</v>
      </c>
    </row>
    <row r="4334" spans="1:12">
      <c r="A4334" t="s">
        <v>4338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5"/>
        <v>8999.52</v>
      </c>
      <c r="I4334">
        <f t="shared" si="333"/>
        <v>9075.2330000000002</v>
      </c>
      <c r="J4334">
        <f t="shared" si="334"/>
        <v>110.54604651932441</v>
      </c>
      <c r="K4334">
        <f t="shared" si="336"/>
        <v>8854.140906961351</v>
      </c>
      <c r="L4334">
        <f t="shared" si="337"/>
        <v>9296.3250930386494</v>
      </c>
    </row>
    <row r="4335" spans="1:12">
      <c r="A4335" t="s">
        <v>4339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5"/>
        <v>9095</v>
      </c>
      <c r="I4335">
        <f t="shared" si="333"/>
        <v>9073.8665000000001</v>
      </c>
      <c r="J4335">
        <f t="shared" si="334"/>
        <v>110.10124528551464</v>
      </c>
      <c r="K4335">
        <f t="shared" si="336"/>
        <v>8853.6640094289705</v>
      </c>
      <c r="L4335">
        <f t="shared" si="337"/>
        <v>9294.0689905710296</v>
      </c>
    </row>
    <row r="4336" spans="1:12">
      <c r="A4336" t="s">
        <v>4340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5"/>
        <v>9097.7099999999991</v>
      </c>
      <c r="I4336">
        <f t="shared" si="333"/>
        <v>9072.9399999999987</v>
      </c>
      <c r="J4336">
        <f t="shared" si="334"/>
        <v>109.80346821288911</v>
      </c>
      <c r="K4336">
        <f t="shared" si="336"/>
        <v>8853.3330635742204</v>
      </c>
      <c r="L4336">
        <f t="shared" si="337"/>
        <v>9292.5469364257769</v>
      </c>
    </row>
    <row r="4337" spans="1:12">
      <c r="A4337" t="s">
        <v>4341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5"/>
        <v>9186.18</v>
      </c>
      <c r="I4337">
        <f t="shared" si="333"/>
        <v>9076.1294999999991</v>
      </c>
      <c r="J4337">
        <f t="shared" si="334"/>
        <v>112.21543375766572</v>
      </c>
      <c r="K4337">
        <f t="shared" si="336"/>
        <v>8851.6986324846675</v>
      </c>
      <c r="L4337">
        <f t="shared" si="337"/>
        <v>9300.5603675153307</v>
      </c>
    </row>
    <row r="4338" spans="1:12">
      <c r="A4338" t="s">
        <v>4342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5"/>
        <v>9158.7000000000007</v>
      </c>
      <c r="I4338">
        <f t="shared" si="333"/>
        <v>9075.7990000000009</v>
      </c>
      <c r="J4338">
        <f t="shared" si="334"/>
        <v>111.94836901564568</v>
      </c>
      <c r="K4338">
        <f t="shared" si="336"/>
        <v>8851.9022619687094</v>
      </c>
      <c r="L4338">
        <f t="shared" si="337"/>
        <v>9299.6957380312924</v>
      </c>
    </row>
    <row r="4339" spans="1:12">
      <c r="A4339" t="s">
        <v>4343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5"/>
        <v>9214.07</v>
      </c>
      <c r="I4339">
        <f t="shared" si="333"/>
        <v>9077.1450000000004</v>
      </c>
      <c r="J4339">
        <f t="shared" si="334"/>
        <v>113.50861295861868</v>
      </c>
      <c r="K4339">
        <f t="shared" si="336"/>
        <v>8850.1277740827627</v>
      </c>
      <c r="L4339">
        <f t="shared" si="337"/>
        <v>9304.1622259172382</v>
      </c>
    </row>
    <row r="4340" spans="1:12">
      <c r="A4340" t="s">
        <v>4344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si="335"/>
        <v>9218.5</v>
      </c>
      <c r="I4340">
        <f t="shared" ref="I4340:I4358" si="338">AVERAGE(F4321:F4340)</f>
        <v>9082.1845000000012</v>
      </c>
      <c r="J4340">
        <f t="shared" ref="J4340:J4358" si="339">STDEV(F4321:F4340)</f>
        <v>117.56916994173898</v>
      </c>
      <c r="K4340">
        <f t="shared" si="336"/>
        <v>8847.0461601165225</v>
      </c>
      <c r="L4340">
        <f t="shared" si="337"/>
        <v>9317.3228398834799</v>
      </c>
    </row>
    <row r="4341" spans="1:12">
      <c r="A4341" t="s">
        <v>4345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5"/>
        <v>9286.2800000000007</v>
      </c>
      <c r="I4341">
        <f t="shared" si="338"/>
        <v>9094.7590000000018</v>
      </c>
      <c r="J4341">
        <f t="shared" si="339"/>
        <v>125.42014825545813</v>
      </c>
      <c r="K4341">
        <f t="shared" si="336"/>
        <v>8843.9187034890856</v>
      </c>
      <c r="L4341">
        <f t="shared" si="337"/>
        <v>9345.5992965109181</v>
      </c>
    </row>
    <row r="4342" spans="1:12">
      <c r="A4342" t="s">
        <v>4346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5"/>
        <v>9268.43</v>
      </c>
      <c r="I4342">
        <f t="shared" si="338"/>
        <v>9099.4174999999996</v>
      </c>
      <c r="J4342">
        <f t="shared" si="339"/>
        <v>130.20656280957675</v>
      </c>
      <c r="K4342">
        <f t="shared" si="336"/>
        <v>8839.0043743808455</v>
      </c>
      <c r="L4342">
        <f t="shared" si="337"/>
        <v>9359.8306256191536</v>
      </c>
    </row>
    <row r="4343" spans="1:12">
      <c r="A4343" t="s">
        <v>4347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5"/>
        <v>9307.26</v>
      </c>
      <c r="I4343">
        <f t="shared" si="338"/>
        <v>9103.5250000000015</v>
      </c>
      <c r="J4343">
        <f t="shared" si="339"/>
        <v>135.56581235306862</v>
      </c>
      <c r="K4343">
        <f t="shared" si="336"/>
        <v>8832.3933752938647</v>
      </c>
      <c r="L4343">
        <f t="shared" si="337"/>
        <v>9374.6566247061382</v>
      </c>
    </row>
    <row r="4344" spans="1:12">
      <c r="A4344" t="s">
        <v>4348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5"/>
        <v>9274.11</v>
      </c>
      <c r="I4344">
        <f t="shared" si="338"/>
        <v>9106.9019999999982</v>
      </c>
      <c r="J4344">
        <f t="shared" si="339"/>
        <v>139.0638981718005</v>
      </c>
      <c r="K4344">
        <f t="shared" si="336"/>
        <v>8828.7742036563977</v>
      </c>
      <c r="L4344">
        <f t="shared" si="337"/>
        <v>9385.0297963435987</v>
      </c>
    </row>
    <row r="4345" spans="1:12">
      <c r="A4345" t="s">
        <v>4349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5"/>
        <v>9048.34</v>
      </c>
      <c r="I4345">
        <f t="shared" si="338"/>
        <v>9099.9544999999998</v>
      </c>
      <c r="J4345">
        <f t="shared" si="339"/>
        <v>138.30525162137801</v>
      </c>
      <c r="K4345">
        <f t="shared" si="336"/>
        <v>8823.3439967572431</v>
      </c>
      <c r="L4345">
        <f t="shared" si="337"/>
        <v>9376.5650032427566</v>
      </c>
    </row>
    <row r="4346" spans="1:12">
      <c r="A4346" t="s">
        <v>4350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5"/>
        <v>9080.09</v>
      </c>
      <c r="I4346">
        <f t="shared" si="338"/>
        <v>9097.5139999999992</v>
      </c>
      <c r="J4346">
        <f t="shared" si="339"/>
        <v>138.19820729281338</v>
      </c>
      <c r="K4346">
        <f t="shared" si="336"/>
        <v>8821.117585414373</v>
      </c>
      <c r="L4346">
        <f t="shared" si="337"/>
        <v>9373.9104145856254</v>
      </c>
    </row>
    <row r="4347" spans="1:12">
      <c r="A4347" t="s">
        <v>4351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5"/>
        <v>9238.0300000000007</v>
      </c>
      <c r="I4347">
        <f t="shared" si="338"/>
        <v>9107.807499999999</v>
      </c>
      <c r="J4347">
        <f t="shared" si="339"/>
        <v>140.71819984318063</v>
      </c>
      <c r="K4347">
        <f t="shared" si="336"/>
        <v>8826.3711003136377</v>
      </c>
      <c r="L4347">
        <f t="shared" si="337"/>
        <v>9389.2438996863602</v>
      </c>
    </row>
    <row r="4348" spans="1:12">
      <c r="A4348" t="s">
        <v>4352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5"/>
        <v>9215.58</v>
      </c>
      <c r="I4348">
        <f t="shared" si="338"/>
        <v>9117.9329999999991</v>
      </c>
      <c r="J4348">
        <f t="shared" si="339"/>
        <v>140.82834389127052</v>
      </c>
      <c r="K4348">
        <f t="shared" si="336"/>
        <v>8836.2763122174583</v>
      </c>
      <c r="L4348">
        <f t="shared" si="337"/>
        <v>9399.5896877825398</v>
      </c>
    </row>
    <row r="4349" spans="1:12">
      <c r="A4349" t="s">
        <v>4353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5"/>
        <v>9178.2999999999993</v>
      </c>
      <c r="I4349">
        <f t="shared" si="338"/>
        <v>9125.4814999999981</v>
      </c>
      <c r="J4349">
        <f t="shared" si="339"/>
        <v>139.75834415443509</v>
      </c>
      <c r="K4349">
        <f t="shared" si="336"/>
        <v>8845.9648116911285</v>
      </c>
      <c r="L4349">
        <f t="shared" si="337"/>
        <v>9404.9981883088676</v>
      </c>
    </row>
    <row r="4350" spans="1:12">
      <c r="A4350" t="s">
        <v>4354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5"/>
        <v>9231.7999999999993</v>
      </c>
      <c r="I4350">
        <f t="shared" si="338"/>
        <v>9137.7899999999972</v>
      </c>
      <c r="J4350">
        <f t="shared" si="339"/>
        <v>137.6170694736897</v>
      </c>
      <c r="K4350">
        <f t="shared" si="336"/>
        <v>8862.5558610526186</v>
      </c>
      <c r="L4350">
        <f t="shared" si="337"/>
        <v>9413.0241389473758</v>
      </c>
    </row>
    <row r="4351" spans="1:12">
      <c r="A4351" t="s">
        <v>4355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5"/>
        <v>9180.23</v>
      </c>
      <c r="I4351">
        <f t="shared" si="338"/>
        <v>9149.2559999999976</v>
      </c>
      <c r="J4351">
        <f t="shared" si="339"/>
        <v>130.60151012264674</v>
      </c>
      <c r="K4351">
        <f t="shared" si="336"/>
        <v>8888.0529797547042</v>
      </c>
      <c r="L4351">
        <f t="shared" si="337"/>
        <v>9410.459020245291</v>
      </c>
    </row>
    <row r="4352" spans="1:12">
      <c r="A4352" t="s">
        <v>4356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5"/>
        <v>9165.09</v>
      </c>
      <c r="I4352">
        <f t="shared" si="338"/>
        <v>9166.092499999997</v>
      </c>
      <c r="J4352">
        <f t="shared" si="339"/>
        <v>106.54513562335934</v>
      </c>
      <c r="K4352">
        <f t="shared" si="336"/>
        <v>8953.0022287532774</v>
      </c>
      <c r="L4352">
        <f t="shared" si="337"/>
        <v>9379.1827712467166</v>
      </c>
    </row>
    <row r="4353" spans="1:12">
      <c r="A4353" t="s">
        <v>4357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5"/>
        <v>9138.2900000000009</v>
      </c>
      <c r="I4353">
        <f t="shared" si="338"/>
        <v>9179.075499999999</v>
      </c>
      <c r="J4353">
        <f t="shared" si="339"/>
        <v>82.860877980726528</v>
      </c>
      <c r="K4353">
        <f t="shared" si="336"/>
        <v>9013.3537440385462</v>
      </c>
      <c r="L4353">
        <f t="shared" si="337"/>
        <v>9344.7972559614518</v>
      </c>
    </row>
    <row r="4354" spans="1:12">
      <c r="A4354" t="s">
        <v>4358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5"/>
        <v>9174.06</v>
      </c>
      <c r="I4354">
        <f t="shared" si="338"/>
        <v>9187.8024999999998</v>
      </c>
      <c r="J4354">
        <f t="shared" si="339"/>
        <v>71.345838212632785</v>
      </c>
      <c r="K4354">
        <f t="shared" si="336"/>
        <v>9045.1108235747342</v>
      </c>
      <c r="L4354">
        <f t="shared" si="337"/>
        <v>9330.4941764252653</v>
      </c>
    </row>
    <row r="4355" spans="1:12">
      <c r="A4355" t="s">
        <v>4359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ref="H4355:H4358" si="340">F4355</f>
        <v>9251.69</v>
      </c>
      <c r="I4355">
        <f t="shared" si="338"/>
        <v>9195.6370000000006</v>
      </c>
      <c r="J4355">
        <f t="shared" si="339"/>
        <v>69.189314972153085</v>
      </c>
      <c r="K4355">
        <f t="shared" si="336"/>
        <v>9057.2583700556952</v>
      </c>
      <c r="L4355">
        <f t="shared" si="337"/>
        <v>9334.0156299443061</v>
      </c>
    </row>
    <row r="4356" spans="1:12">
      <c r="A4356" t="s">
        <v>4360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40"/>
        <v>9319.7099999999991</v>
      </c>
      <c r="I4356">
        <f t="shared" si="338"/>
        <v>9206.7369999999992</v>
      </c>
      <c r="J4356">
        <f t="shared" si="339"/>
        <v>70.448292654220737</v>
      </c>
      <c r="K4356">
        <f t="shared" si="336"/>
        <v>9065.8404146915582</v>
      </c>
      <c r="L4356">
        <f t="shared" si="337"/>
        <v>9347.6335853084402</v>
      </c>
    </row>
    <row r="4357" spans="1:12">
      <c r="A4357" t="s">
        <v>4361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40"/>
        <v>9369.51</v>
      </c>
      <c r="I4357">
        <f t="shared" si="338"/>
        <v>9215.9035000000003</v>
      </c>
      <c r="J4357">
        <f t="shared" si="339"/>
        <v>79.036381248064941</v>
      </c>
      <c r="K4357">
        <f t="shared" si="336"/>
        <v>9057.8307375038712</v>
      </c>
      <c r="L4357">
        <f t="shared" si="337"/>
        <v>9373.9762624961295</v>
      </c>
    </row>
    <row r="4358" spans="1:12">
      <c r="A4358" t="s">
        <v>4362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40"/>
        <v>9470.94</v>
      </c>
      <c r="I4358">
        <f t="shared" si="338"/>
        <v>9231.5154999999995</v>
      </c>
      <c r="J4358">
        <f t="shared" si="339"/>
        <v>96.131742579211604</v>
      </c>
      <c r="K4358">
        <f t="shared" si="336"/>
        <v>9039.252014841577</v>
      </c>
      <c r="L4358">
        <f t="shared" si="337"/>
        <v>9423.7789851584221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布林帶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2017-10-04T09:18:40Z</dcterms:modified>
</cp:coreProperties>
</file>