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範例\"/>
    </mc:Choice>
  </mc:AlternateContent>
  <bookViews>
    <workbookView xWindow="120" yWindow="45" windowWidth="15075" windowHeight="7830"/>
  </bookViews>
  <sheets>
    <sheet name="簡化函數的自訂函數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5" i="1" l="1"/>
  <c r="E9" i="1"/>
  <c r="E13" i="1"/>
  <c r="E17" i="1"/>
  <c r="E6" i="1"/>
  <c r="E10" i="1"/>
  <c r="E14" i="1"/>
  <c r="E18" i="1"/>
  <c r="E7" i="1"/>
  <c r="E11" i="1"/>
  <c r="E19" i="1"/>
  <c r="E8" i="1"/>
  <c r="E12" i="1"/>
  <c r="E16" i="1"/>
  <c r="E15" i="1"/>
  <c r="E4" i="1"/>
</calcChain>
</file>

<file path=xl/sharedStrings.xml><?xml version="1.0" encoding="utf-8"?>
<sst xmlns="http://schemas.openxmlformats.org/spreadsheetml/2006/main" count="21" uniqueCount="21">
  <si>
    <t>訂貨日期</t>
    <phoneticPr fontId="1" type="noConversion"/>
  </si>
  <si>
    <t>交貨日期</t>
    <phoneticPr fontId="1" type="noConversion"/>
  </si>
  <si>
    <t>管XX</t>
  </si>
  <si>
    <t>杜XX</t>
  </si>
  <si>
    <t>吉XX</t>
  </si>
  <si>
    <t>扶XX</t>
  </si>
  <si>
    <t>農XX</t>
  </si>
  <si>
    <t>蔡XX</t>
  </si>
  <si>
    <t>周XX</t>
  </si>
  <si>
    <t>澹台XX</t>
  </si>
  <si>
    <t>薑XX</t>
  </si>
  <si>
    <t>左XX</t>
  </si>
  <si>
    <t>廉XX</t>
  </si>
  <si>
    <t>申屠XX</t>
  </si>
  <si>
    <t>慎XX</t>
  </si>
  <si>
    <t>徐XX</t>
  </si>
  <si>
    <t>勞XX</t>
  </si>
  <si>
    <t>蒙XX</t>
  </si>
  <si>
    <t>客戶姓名</t>
    <phoneticPr fontId="1" type="noConversion"/>
  </si>
  <si>
    <t>預計製造月數</t>
    <phoneticPr fontId="1" type="noConversion"/>
  </si>
  <si>
    <t>大型傢俱交易與交貨日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</si>
</sst>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14" fontId="0" fillId="0" borderId="2" xfId="0" applyNumberFormat="1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2" borderId="4" xfId="0" applyFont="1" applyFill="1" applyBorder="1">
      <alignment vertical="center"/>
    </xf>
    <xf numFmtId="14" fontId="0" fillId="2" borderId="5" xfId="0" applyNumberFormat="1" applyFont="1" applyFill="1" applyBorder="1">
      <alignment vertical="center"/>
    </xf>
    <xf numFmtId="0" fontId="0" fillId="2" borderId="5" xfId="0" applyFont="1" applyFill="1" applyBorder="1">
      <alignment vertical="center"/>
    </xf>
    <xf numFmtId="14" fontId="0" fillId="0" borderId="5" xfId="0" applyNumberFormat="1" applyFont="1" applyBorder="1">
      <alignment vertical="center"/>
    </xf>
    <xf numFmtId="14" fontId="0" fillId="2" borderId="6" xfId="0" applyNumberFormat="1" applyFont="1" applyFill="1" applyBorder="1">
      <alignment vertical="center"/>
    </xf>
    <xf numFmtId="14" fontId="0" fillId="3" borderId="6" xfId="0" applyNumberFormat="1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F19"/>
  <sheetViews>
    <sheetView tabSelected="1" topLeftCell="A2" workbookViewId="0">
      <selection activeCell="F17" sqref="F17"/>
    </sheetView>
  </sheetViews>
  <sheetFormatPr defaultRowHeight="16.5" x14ac:dyDescent="0.25"/>
  <cols>
    <col min="2" max="3" width="10.5" bestFit="1" customWidth="1"/>
    <col min="4" max="4" width="13.875" bestFit="1" customWidth="1"/>
    <col min="5" max="6" width="10.5" bestFit="1" customWidth="1"/>
  </cols>
  <sheetData>
    <row r="2" spans="2:6" ht="25.5" x14ac:dyDescent="0.25">
      <c r="B2" s="14" t="s">
        <v>20</v>
      </c>
      <c r="C2" s="15"/>
      <c r="D2" s="15"/>
      <c r="E2" s="16"/>
    </row>
    <row r="3" spans="2:6" x14ac:dyDescent="0.25">
      <c r="B3" s="5" t="s">
        <v>18</v>
      </c>
      <c r="C3" s="6" t="s">
        <v>0</v>
      </c>
      <c r="D3" s="6" t="s">
        <v>19</v>
      </c>
      <c r="E3" s="7" t="s">
        <v>1</v>
      </c>
    </row>
    <row r="4" spans="2:6" x14ac:dyDescent="0.25">
      <c r="B4" s="8" t="s">
        <v>2</v>
      </c>
      <c r="C4" s="9">
        <v>41539</v>
      </c>
      <c r="D4" s="10">
        <v>1.5</v>
      </c>
      <c r="E4" s="12">
        <f>計算交貨日(C4,D4)</f>
        <v>41585</v>
      </c>
      <c r="F4" s="1"/>
    </row>
    <row r="5" spans="2:6" x14ac:dyDescent="0.25">
      <c r="B5" s="5" t="s">
        <v>3</v>
      </c>
      <c r="C5" s="11">
        <v>41355</v>
      </c>
      <c r="D5" s="6">
        <v>1.3</v>
      </c>
      <c r="E5" s="13">
        <f t="shared" ref="E5:E19" si="0">計算交貨日(C5,D5)</f>
        <v>41395</v>
      </c>
    </row>
    <row r="6" spans="2:6" x14ac:dyDescent="0.25">
      <c r="B6" s="8" t="s">
        <v>4</v>
      </c>
      <c r="C6" s="9">
        <v>41470</v>
      </c>
      <c r="D6" s="10">
        <v>2.5</v>
      </c>
      <c r="E6" s="12">
        <f t="shared" si="0"/>
        <v>41547</v>
      </c>
    </row>
    <row r="7" spans="2:6" x14ac:dyDescent="0.25">
      <c r="B7" s="5" t="s">
        <v>5</v>
      </c>
      <c r="C7" s="11">
        <v>41574</v>
      </c>
      <c r="D7" s="6">
        <v>2</v>
      </c>
      <c r="E7" s="13">
        <f t="shared" si="0"/>
        <v>41635</v>
      </c>
    </row>
    <row r="8" spans="2:6" x14ac:dyDescent="0.25">
      <c r="B8" s="8" t="s">
        <v>6</v>
      </c>
      <c r="C8" s="9">
        <v>41473</v>
      </c>
      <c r="D8" s="10">
        <v>3.8</v>
      </c>
      <c r="E8" s="12">
        <f t="shared" si="0"/>
        <v>41590</v>
      </c>
    </row>
    <row r="9" spans="2:6" x14ac:dyDescent="0.25">
      <c r="B9" s="5" t="s">
        <v>7</v>
      </c>
      <c r="C9" s="11">
        <v>41459</v>
      </c>
      <c r="D9" s="6">
        <v>2.2999999999999998</v>
      </c>
      <c r="E9" s="13">
        <f t="shared" si="0"/>
        <v>41530</v>
      </c>
    </row>
    <row r="10" spans="2:6" x14ac:dyDescent="0.25">
      <c r="B10" s="8" t="s">
        <v>8</v>
      </c>
      <c r="C10" s="9">
        <v>41564</v>
      </c>
      <c r="D10" s="10">
        <v>2.6</v>
      </c>
      <c r="E10" s="12">
        <f t="shared" si="0"/>
        <v>41644</v>
      </c>
    </row>
    <row r="11" spans="2:6" x14ac:dyDescent="0.25">
      <c r="B11" s="5" t="s">
        <v>9</v>
      </c>
      <c r="C11" s="11">
        <v>41427</v>
      </c>
      <c r="D11" s="6">
        <v>1</v>
      </c>
      <c r="E11" s="13">
        <f t="shared" si="0"/>
        <v>41457</v>
      </c>
    </row>
    <row r="12" spans="2:6" x14ac:dyDescent="0.25">
      <c r="B12" s="8" t="s">
        <v>10</v>
      </c>
      <c r="C12" s="9">
        <v>41292</v>
      </c>
      <c r="D12" s="10">
        <v>3.2</v>
      </c>
      <c r="E12" s="12">
        <f t="shared" si="0"/>
        <v>41389</v>
      </c>
    </row>
    <row r="13" spans="2:6" x14ac:dyDescent="0.25">
      <c r="B13" s="5" t="s">
        <v>11</v>
      </c>
      <c r="C13" s="11">
        <v>41582</v>
      </c>
      <c r="D13" s="6">
        <v>1</v>
      </c>
      <c r="E13" s="13">
        <f t="shared" si="0"/>
        <v>41612</v>
      </c>
    </row>
    <row r="14" spans="2:6" x14ac:dyDescent="0.25">
      <c r="B14" s="8" t="s">
        <v>12</v>
      </c>
      <c r="C14" s="9">
        <v>41424</v>
      </c>
      <c r="D14" s="10">
        <v>4.7</v>
      </c>
      <c r="E14" s="12">
        <f t="shared" si="0"/>
        <v>41568</v>
      </c>
    </row>
    <row r="15" spans="2:6" x14ac:dyDescent="0.25">
      <c r="B15" s="5" t="s">
        <v>13</v>
      </c>
      <c r="C15" s="11">
        <v>41395</v>
      </c>
      <c r="D15" s="6">
        <v>1</v>
      </c>
      <c r="E15" s="13">
        <f t="shared" si="0"/>
        <v>41426</v>
      </c>
    </row>
    <row r="16" spans="2:6" x14ac:dyDescent="0.25">
      <c r="B16" s="8" t="s">
        <v>14</v>
      </c>
      <c r="C16" s="9">
        <v>41293</v>
      </c>
      <c r="D16" s="10">
        <v>5.2</v>
      </c>
      <c r="E16" s="12">
        <f t="shared" si="0"/>
        <v>41451</v>
      </c>
    </row>
    <row r="17" spans="2:5" x14ac:dyDescent="0.25">
      <c r="B17" s="5" t="s">
        <v>15</v>
      </c>
      <c r="C17" s="11">
        <v>41572</v>
      </c>
      <c r="D17" s="6">
        <v>2.4</v>
      </c>
      <c r="E17" s="13">
        <f t="shared" si="0"/>
        <v>41646</v>
      </c>
    </row>
    <row r="18" spans="2:5" x14ac:dyDescent="0.25">
      <c r="B18" s="8" t="s">
        <v>16</v>
      </c>
      <c r="C18" s="9">
        <v>41510</v>
      </c>
      <c r="D18" s="10">
        <v>1.8</v>
      </c>
      <c r="E18" s="12">
        <f t="shared" si="0"/>
        <v>41565</v>
      </c>
    </row>
    <row r="19" spans="2:5" x14ac:dyDescent="0.25">
      <c r="B19" s="2" t="s">
        <v>17</v>
      </c>
      <c r="C19" s="4">
        <v>41531</v>
      </c>
      <c r="D19" s="3">
        <v>1</v>
      </c>
      <c r="E19" s="13">
        <f t="shared" si="0"/>
        <v>41561</v>
      </c>
    </row>
  </sheetData>
  <mergeCells count="1">
    <mergeCell ref="B2:E2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簡化函數的自訂函數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2010-09-30T06:18:20Z</dcterms:created>
  <dcterms:modified xsi:type="dcterms:W3CDTF">2014-03-17T09:13:56Z</dcterms:modified>
</cp:coreProperties>
</file>