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2016EXCELVBA\案例\Q13 取出註解\Q13範例\"/>
    </mc:Choice>
  </mc:AlternateContent>
  <bookViews>
    <workbookView xWindow="120" yWindow="45" windowWidth="15075" windowHeight="7830"/>
  </bookViews>
  <sheets>
    <sheet name="取出註解" sheetId="1" r:id="rId1"/>
  </sheets>
  <calcPr calcId="162913"/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</calcChain>
</file>

<file path=xl/comments1.xml><?xml version="1.0" encoding="utf-8"?>
<comments xmlns="http://schemas.openxmlformats.org/spreadsheetml/2006/main">
  <authors>
    <author>alexmysir</author>
  </authors>
  <commentList>
    <comment ref="H6" authorId="0" shapeId="0">
      <text>
        <r>
          <rPr>
            <sz val="9"/>
            <color indexed="81"/>
            <rFont val="Tahoma"/>
            <family val="2"/>
          </rPr>
          <t>士林1工程須於
士林1結束目前落後27天請加油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士林2工程須於
士林2結束目前落後10天請加油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>大安工程須於
大安結束目前落後21天請加油</t>
        </r>
      </text>
    </comment>
    <comment ref="H10" authorId="0" shapeId="0">
      <text>
        <r>
          <rPr>
            <sz val="9"/>
            <color indexed="81"/>
            <rFont val="細明體"/>
            <family val="3"/>
            <charset val="136"/>
          </rPr>
          <t>台北西工程須於
台北西結束目前落後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細明體"/>
            <family val="3"/>
            <charset val="136"/>
          </rPr>
          <t>天請加油</t>
        </r>
      </text>
    </comment>
  </commentList>
</comments>
</file>

<file path=xl/sharedStrings.xml><?xml version="1.0" encoding="utf-8"?>
<sst xmlns="http://schemas.openxmlformats.org/spreadsheetml/2006/main" count="14" uniqueCount="13">
  <si>
    <t>士林2</t>
  </si>
  <si>
    <t>士林3</t>
  </si>
  <si>
    <t>工程編號</t>
    <phoneticPr fontId="1" type="noConversion"/>
  </si>
  <si>
    <t>區域</t>
    <phoneticPr fontId="1" type="noConversion"/>
  </si>
  <si>
    <t>開始日期</t>
    <phoneticPr fontId="1" type="noConversion"/>
  </si>
  <si>
    <t>結束日期</t>
    <phoneticPr fontId="1" type="noConversion"/>
  </si>
  <si>
    <t>標準工期</t>
    <phoneticPr fontId="1" type="noConversion"/>
  </si>
  <si>
    <t>實際工期</t>
    <phoneticPr fontId="1" type="noConversion"/>
  </si>
  <si>
    <t>台北東</t>
    <phoneticPr fontId="1" type="noConversion"/>
  </si>
  <si>
    <t>大安</t>
    <phoneticPr fontId="1" type="noConversion"/>
  </si>
  <si>
    <t>士林1</t>
    <phoneticPr fontId="1" type="noConversion"/>
  </si>
  <si>
    <t>台北西</t>
    <phoneticPr fontId="1" type="noConversion"/>
  </si>
  <si>
    <t>2016玉文智揚工程進度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</si>
</sst>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18"/>
      <color theme="1"/>
      <name val="微軟正黑體"/>
      <family val="2"/>
      <charset val="136"/>
    </font>
    <font>
      <b/>
      <sz val="14"/>
      <color theme="0"/>
      <name val="新細明體"/>
      <family val="2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4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14" fontId="6" fillId="2" borderId="5" xfId="0" applyNumberFormat="1" applyFont="1" applyFill="1" applyBorder="1" applyAlignment="1">
      <alignment horizontal="center" vertical="top"/>
    </xf>
    <xf numFmtId="14" fontId="6" fillId="0" borderId="5" xfId="0" applyNumberFormat="1" applyFont="1" applyBorder="1" applyAlignment="1">
      <alignment horizontal="center" vertical="top"/>
    </xf>
    <xf numFmtId="14" fontId="6" fillId="2" borderId="2" xfId="0" applyNumberFormat="1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C2:I10"/>
  <sheetViews>
    <sheetView tabSelected="1" topLeftCell="B1" workbookViewId="0">
      <selection activeCell="E3" sqref="E3"/>
    </sheetView>
  </sheetViews>
  <sheetFormatPr defaultColWidth="11.25" defaultRowHeight="16.5" x14ac:dyDescent="0.25"/>
  <cols>
    <col min="5" max="6" width="12.125" bestFit="1" customWidth="1"/>
  </cols>
  <sheetData>
    <row r="2" spans="3:9" ht="24" x14ac:dyDescent="0.25">
      <c r="C2" s="17" t="s">
        <v>12</v>
      </c>
      <c r="D2" s="17"/>
      <c r="E2" s="17"/>
      <c r="F2" s="17"/>
      <c r="G2" s="17"/>
      <c r="H2" s="17"/>
    </row>
    <row r="3" spans="3:9" ht="19.5" x14ac:dyDescent="0.25"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</row>
    <row r="4" spans="3:9" ht="19.5" x14ac:dyDescent="0.25">
      <c r="C4" s="4">
        <v>1</v>
      </c>
      <c r="D4" s="5" t="s">
        <v>8</v>
      </c>
      <c r="E4" s="13">
        <v>42430</v>
      </c>
      <c r="F4" s="13">
        <v>42476</v>
      </c>
      <c r="G4" s="5">
        <v>46</v>
      </c>
      <c r="H4" s="6">
        <f>F4-E4</f>
        <v>46</v>
      </c>
    </row>
    <row r="5" spans="3:9" ht="19.5" x14ac:dyDescent="0.25">
      <c r="C5" s="7">
        <v>2</v>
      </c>
      <c r="D5" s="8" t="s">
        <v>9</v>
      </c>
      <c r="E5" s="14">
        <v>42480</v>
      </c>
      <c r="F5" s="14">
        <v>42498</v>
      </c>
      <c r="G5" s="8">
        <v>18</v>
      </c>
      <c r="H5" s="9">
        <f t="shared" ref="H5:H10" si="0">F5-E5</f>
        <v>18</v>
      </c>
    </row>
    <row r="6" spans="3:9" ht="19.5" x14ac:dyDescent="0.25">
      <c r="C6" s="4">
        <v>3</v>
      </c>
      <c r="D6" s="5" t="s">
        <v>10</v>
      </c>
      <c r="E6" s="13">
        <v>42496</v>
      </c>
      <c r="F6" s="13">
        <v>42524</v>
      </c>
      <c r="G6" s="5">
        <v>1</v>
      </c>
      <c r="H6" s="6">
        <f t="shared" si="0"/>
        <v>28</v>
      </c>
      <c r="I6" s="16"/>
    </row>
    <row r="7" spans="3:9" ht="19.5" x14ac:dyDescent="0.25">
      <c r="C7" s="7">
        <v>4</v>
      </c>
      <c r="D7" s="8" t="s">
        <v>0</v>
      </c>
      <c r="E7" s="14">
        <v>42581</v>
      </c>
      <c r="F7" s="14">
        <v>42599</v>
      </c>
      <c r="G7" s="8">
        <v>8</v>
      </c>
      <c r="H7" s="9">
        <f t="shared" si="0"/>
        <v>18</v>
      </c>
    </row>
    <row r="8" spans="3:9" ht="19.5" x14ac:dyDescent="0.25">
      <c r="C8" s="4">
        <v>5</v>
      </c>
      <c r="D8" s="5" t="s">
        <v>1</v>
      </c>
      <c r="E8" s="13">
        <v>42641</v>
      </c>
      <c r="F8" s="13">
        <v>42646</v>
      </c>
      <c r="G8" s="5">
        <v>5</v>
      </c>
      <c r="H8" s="6">
        <f t="shared" si="0"/>
        <v>5</v>
      </c>
    </row>
    <row r="9" spans="3:9" ht="19.5" x14ac:dyDescent="0.25">
      <c r="C9" s="7">
        <v>6</v>
      </c>
      <c r="D9" s="8" t="s">
        <v>9</v>
      </c>
      <c r="E9" s="14">
        <v>42635</v>
      </c>
      <c r="F9" s="14">
        <v>42672</v>
      </c>
      <c r="G9" s="8">
        <v>16</v>
      </c>
      <c r="H9" s="9">
        <f t="shared" si="0"/>
        <v>37</v>
      </c>
    </row>
    <row r="10" spans="3:9" ht="19.5" x14ac:dyDescent="0.25">
      <c r="C10" s="10">
        <v>7</v>
      </c>
      <c r="D10" s="11" t="s">
        <v>11</v>
      </c>
      <c r="E10" s="15">
        <v>42678</v>
      </c>
      <c r="F10" s="15">
        <v>42693</v>
      </c>
      <c r="G10" s="11">
        <v>4</v>
      </c>
      <c r="H10" s="12">
        <f t="shared" si="0"/>
        <v>15</v>
      </c>
    </row>
  </sheetData>
  <mergeCells count="1">
    <mergeCell ref="C2:H2"/>
  </mergeCells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取出註解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alex</cp:lastModifiedBy>
  <dcterms:created xsi:type="dcterms:W3CDTF">2010-09-08T20:12:01Z</dcterms:created>
  <dcterms:modified xsi:type="dcterms:W3CDTF">2016-09-07T05:16:05Z</dcterms:modified>
</cp:coreProperties>
</file>