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範例CH3\範例CH3完成檔案\"/>
    </mc:Choice>
  </mc:AlternateContent>
  <bookViews>
    <workbookView xWindow="0" yWindow="0" windowWidth="20490" windowHeight="7485" xr2:uid="{C8CCC5F8-86EA-49F5-B395-A3F38530AED5}"/>
  </bookViews>
  <sheets>
    <sheet name="生產成本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 a="1"/>
  <c r="B10" i="1" s="1"/>
  <c r="B9" i="1" a="1"/>
  <c r="B9" i="1" s="1"/>
  <c r="E10" i="1" l="1"/>
  <c r="D10" i="1"/>
  <c r="C10" i="1"/>
  <c r="C9" i="1"/>
  <c r="E9" i="1"/>
  <c r="D9" i="1"/>
</calcChain>
</file>

<file path=xl/sharedStrings.xml><?xml version="1.0" encoding="utf-8"?>
<sst xmlns="http://schemas.openxmlformats.org/spreadsheetml/2006/main" count="9" uniqueCount="6">
  <si>
    <t>生產成本預測分析</t>
    <phoneticPr fontId="2" type="noConversion"/>
  </si>
  <si>
    <t>產品生產資料</t>
    <phoneticPr fontId="2" type="noConversion"/>
  </si>
  <si>
    <t>生產期間</t>
    <phoneticPr fontId="2" type="noConversion"/>
  </si>
  <si>
    <t>產量與成本預測</t>
    <phoneticPr fontId="2" type="noConversion"/>
  </si>
  <si>
    <t>產量(萬件)</t>
    <phoneticPr fontId="2" type="noConversion"/>
  </si>
  <si>
    <t>生產成本(萬元)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</si>
</sst>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6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0" borderId="12" xfId="0" applyFont="1" applyBorder="1">
      <alignment vertical="center"/>
    </xf>
    <xf numFmtId="0" fontId="3" fillId="3" borderId="10" xfId="0" applyFont="1" applyFill="1" applyBorder="1">
      <alignment vertical="center"/>
    </xf>
    <xf numFmtId="0" fontId="3" fillId="0" borderId="12" xfId="0" applyFont="1" applyBorder="1">
      <alignment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8" xfId="0" applyNumberFormat="1" applyFont="1" applyBorder="1">
      <alignment vertical="center"/>
    </xf>
    <xf numFmtId="0" fontId="1" fillId="0" borderId="9" xfId="0" applyNumberFormat="1" applyFont="1" applyBorder="1">
      <alignment vertical="center"/>
    </xf>
    <xf numFmtId="0" fontId="0" fillId="0" borderId="1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0" i="0" u="none" strike="noStrike" baseline="0">
                <a:effectLst/>
              </a:rPr>
              <a:t>產量與成本趨勢預測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生產成本!$A$4</c:f>
              <c:strCache>
                <c:ptCount val="1"/>
                <c:pt idx="0">
                  <c:v>產量(萬件)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生產成本!$B$3:$M$3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生產成本!$B$4:$M$4</c:f>
              <c:numCache>
                <c:formatCode>General</c:formatCode>
                <c:ptCount val="12"/>
                <c:pt idx="0">
                  <c:v>250</c:v>
                </c:pt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360</c:v>
                </c:pt>
                <c:pt idx="10">
                  <c:v>370</c:v>
                </c:pt>
                <c:pt idx="11">
                  <c:v>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38-418F-BA98-302794BA267E}"/>
            </c:ext>
          </c:extLst>
        </c:ser>
        <c:ser>
          <c:idx val="2"/>
          <c:order val="1"/>
          <c:tx>
            <c:strRef>
              <c:f>生產成本!$A$5</c:f>
              <c:strCache>
                <c:ptCount val="1"/>
                <c:pt idx="0">
                  <c:v>生產成本(萬元)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forward val="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生產成本!$B$3:$M$3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生產成本!$B$5:$M$5</c:f>
              <c:numCache>
                <c:formatCode>General</c:formatCode>
                <c:ptCount val="12"/>
                <c:pt idx="0">
                  <c:v>175</c:v>
                </c:pt>
                <c:pt idx="1">
                  <c:v>180</c:v>
                </c:pt>
                <c:pt idx="2">
                  <c:v>185</c:v>
                </c:pt>
                <c:pt idx="3">
                  <c:v>190</c:v>
                </c:pt>
                <c:pt idx="4">
                  <c:v>190</c:v>
                </c:pt>
                <c:pt idx="5">
                  <c:v>200</c:v>
                </c:pt>
                <c:pt idx="6">
                  <c:v>200</c:v>
                </c:pt>
                <c:pt idx="7">
                  <c:v>210</c:v>
                </c:pt>
                <c:pt idx="8">
                  <c:v>210</c:v>
                </c:pt>
                <c:pt idx="9">
                  <c:v>210</c:v>
                </c:pt>
                <c:pt idx="10">
                  <c:v>220</c:v>
                </c:pt>
                <c:pt idx="11">
                  <c:v>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38-418F-BA98-302794BA2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115416"/>
        <c:axId val="724116400"/>
      </c:scatterChart>
      <c:valAx>
        <c:axId val="724115416"/>
        <c:scaling>
          <c:orientation val="minMax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4116400"/>
        <c:crosses val="autoZero"/>
        <c:crossBetween val="midCat"/>
        <c:majorUnit val="1"/>
        <c:minorUnit val="0.5"/>
      </c:valAx>
      <c:valAx>
        <c:axId val="724116400"/>
        <c:scaling>
          <c:orientation val="minMax"/>
          <c:min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411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0</xdr:row>
      <xdr:rowOff>23812</xdr:rowOff>
    </xdr:from>
    <xdr:to>
      <xdr:col>13</xdr:col>
      <xdr:colOff>85725</xdr:colOff>
      <xdr:row>12</xdr:row>
      <xdr:rowOff>195262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1CA22A7-0E49-4C89-BDA6-08166D441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B73A-E6BB-40EB-A404-AD8E00CCD464}">
  <dimension ref="A1:M10"/>
  <sheetViews>
    <sheetView tabSelected="1" workbookViewId="0">
      <selection activeCell="I18" sqref="I18"/>
    </sheetView>
  </sheetViews>
  <sheetFormatPr defaultRowHeight="16.5" x14ac:dyDescent="0.25"/>
  <cols>
    <col min="1" max="1" width="19.625" bestFit="1" customWidth="1"/>
    <col min="2" max="2" width="9.5" bestFit="1" customWidth="1"/>
  </cols>
  <sheetData>
    <row r="1" spans="1:13" ht="19.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7.25" thickBot="1" x14ac:dyDescent="0.3">
      <c r="A3" s="2" t="s">
        <v>2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6">
        <v>12</v>
      </c>
    </row>
    <row r="4" spans="1:13" x14ac:dyDescent="0.25">
      <c r="A4" s="6" t="s">
        <v>4</v>
      </c>
      <c r="B4" s="3">
        <v>250</v>
      </c>
      <c r="C4" s="3">
        <v>260</v>
      </c>
      <c r="D4" s="3">
        <v>270</v>
      </c>
      <c r="E4" s="3">
        <v>280</v>
      </c>
      <c r="F4" s="3">
        <v>300</v>
      </c>
      <c r="G4" s="3">
        <v>310</v>
      </c>
      <c r="H4" s="3">
        <v>320</v>
      </c>
      <c r="I4" s="3">
        <v>330</v>
      </c>
      <c r="J4" s="3">
        <v>340</v>
      </c>
      <c r="K4" s="3">
        <v>360</v>
      </c>
      <c r="L4" s="3">
        <v>370</v>
      </c>
      <c r="M4" s="4">
        <v>410</v>
      </c>
    </row>
    <row r="5" spans="1:13" x14ac:dyDescent="0.25">
      <c r="A5" s="7" t="s">
        <v>5</v>
      </c>
      <c r="B5" s="5">
        <v>175</v>
      </c>
      <c r="C5" s="5">
        <v>180</v>
      </c>
      <c r="D5" s="5">
        <v>185</v>
      </c>
      <c r="E5" s="5">
        <v>190</v>
      </c>
      <c r="F5" s="5">
        <v>190</v>
      </c>
      <c r="G5" s="5">
        <v>200</v>
      </c>
      <c r="H5" s="5">
        <v>200</v>
      </c>
      <c r="I5" s="5">
        <v>210</v>
      </c>
      <c r="J5" s="5">
        <v>210</v>
      </c>
      <c r="K5" s="5">
        <v>210</v>
      </c>
      <c r="L5" s="5">
        <v>220</v>
      </c>
      <c r="M5" s="1">
        <v>220</v>
      </c>
    </row>
    <row r="7" spans="1:13" x14ac:dyDescent="0.25">
      <c r="A7" s="21" t="s">
        <v>3</v>
      </c>
      <c r="B7" s="21"/>
      <c r="C7" s="21"/>
      <c r="D7" s="21"/>
      <c r="E7" s="21"/>
    </row>
    <row r="8" spans="1:13" ht="17.25" thickBot="1" x14ac:dyDescent="0.3">
      <c r="A8" s="9" t="s">
        <v>2</v>
      </c>
      <c r="B8" s="17">
        <v>13</v>
      </c>
      <c r="C8" s="17">
        <v>14</v>
      </c>
      <c r="D8" s="17">
        <v>15</v>
      </c>
      <c r="E8" s="18">
        <v>16</v>
      </c>
    </row>
    <row r="9" spans="1:13" x14ac:dyDescent="0.25">
      <c r="A9" s="13" t="s">
        <v>4</v>
      </c>
      <c r="B9" s="10">
        <f t="array" ref="B9:E9">ROUNDUP(GROWTH(B4:M4,B3:M3,B8:E8),0)</f>
        <v>411</v>
      </c>
      <c r="C9" s="10">
        <v>429</v>
      </c>
      <c r="D9" s="10">
        <v>447</v>
      </c>
      <c r="E9" s="11">
        <v>466</v>
      </c>
    </row>
    <row r="10" spans="1:13" x14ac:dyDescent="0.25">
      <c r="A10" s="14" t="s">
        <v>5</v>
      </c>
      <c r="B10" s="12">
        <f t="array" ref="B10:E10">ROUNDUP(GROWTH(B5:M5,B3:M3,B8:E8),0)</f>
        <v>228</v>
      </c>
      <c r="C10" s="12">
        <v>233</v>
      </c>
      <c r="D10" s="12">
        <v>238</v>
      </c>
      <c r="E10" s="8">
        <v>243</v>
      </c>
    </row>
  </sheetData>
  <mergeCells count="3">
    <mergeCell ref="A2:M2"/>
    <mergeCell ref="A1:M1"/>
    <mergeCell ref="A7:E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生產成本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2018-02-25T15:53:15Z</dcterms:created>
  <dcterms:modified xsi:type="dcterms:W3CDTF">2018-02-25T18:19:52Z</dcterms:modified>
</cp:coreProperties>
</file>