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15\"/>
    </mc:Choice>
  </mc:AlternateContent>
  <bookViews>
    <workbookView xWindow="0" yWindow="0" windowWidth="14148" windowHeight="45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<sst xmlns="http://schemas.openxmlformats.org/spreadsheetml/2006/main" count="3" uniqueCount="3">
  <si>
    <t>貸款金額</t>
    <phoneticPr fontId="2" type="noConversion"/>
  </si>
  <si>
    <t>付款期數</t>
    <phoneticPr fontId="2" type="noConversion"/>
  </si>
  <si>
    <t>年利率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</si>
</sst>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8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6" sqref="A6:F11"/>
    </sheetView>
  </sheetViews>
  <sheetFormatPr defaultRowHeight="16.2" x14ac:dyDescent="0.3"/>
  <cols>
    <col min="1" max="1" width="10.6640625" bestFit="1" customWidth="1"/>
  </cols>
  <sheetData>
    <row r="1" spans="1:6" x14ac:dyDescent="0.3">
      <c r="A1" t="s">
        <v>0</v>
      </c>
      <c r="B1">
        <v>2000000</v>
      </c>
    </row>
    <row r="2" spans="1:6" x14ac:dyDescent="0.3">
      <c r="A2" t="s">
        <v>1</v>
      </c>
      <c r="B2">
        <v>300</v>
      </c>
    </row>
    <row r="3" spans="1:6" x14ac:dyDescent="0.3">
      <c r="A3" t="s">
        <v>2</v>
      </c>
      <c r="B3" s="1">
        <v>9.5000000000000001E-2</v>
      </c>
    </row>
    <row r="6" spans="1:6" x14ac:dyDescent="0.3">
      <c r="A6" s="2">
        <f>PMT(B3/12, B2, -B1)</f>
        <v>17473.933217261492</v>
      </c>
      <c r="B6">
        <v>180</v>
      </c>
      <c r="C6">
        <v>240</v>
      </c>
      <c r="D6">
        <v>300</v>
      </c>
      <c r="E6">
        <v>360</v>
      </c>
      <c r="F6">
        <v>420</v>
      </c>
    </row>
    <row r="7" spans="1:6" x14ac:dyDescent="0.3">
      <c r="A7" s="1">
        <v>0.09</v>
      </c>
      <c r="B7">
        <f t="dataTable" ref="B7:F11" dt2D="1" dtr="1" r1="B2" r2="B3"/>
        <v>20285.331683235698</v>
      </c>
      <c r="C7">
        <v>17994.519117003463</v>
      </c>
      <c r="D7">
        <v>16783.927272696867</v>
      </c>
      <c r="E7">
        <v>16092.452338895651</v>
      </c>
      <c r="F7">
        <v>15679.859458763831</v>
      </c>
    </row>
    <row r="8" spans="1:6" x14ac:dyDescent="0.3">
      <c r="A8" s="1">
        <v>9.2499999999999999E-2</v>
      </c>
      <c r="B8">
        <v>20583.845795865578</v>
      </c>
      <c r="C8">
        <v>18317.336676831601</v>
      </c>
      <c r="D8">
        <v>17127.636854819084</v>
      </c>
      <c r="E8">
        <v>16453.508510085525</v>
      </c>
      <c r="F8">
        <v>16054.886405196197</v>
      </c>
    </row>
    <row r="9" spans="1:6" x14ac:dyDescent="0.3">
      <c r="A9" s="1">
        <v>9.5000000000000001E-2</v>
      </c>
      <c r="B9">
        <v>20884.493657275729</v>
      </c>
      <c r="C9">
        <v>18642.62375667036</v>
      </c>
      <c r="D9">
        <v>17473.933217261492</v>
      </c>
      <c r="E9">
        <v>16817.084143574961</v>
      </c>
      <c r="F9">
        <v>16432.232026615609</v>
      </c>
    </row>
    <row r="10" spans="1:6" x14ac:dyDescent="0.3">
      <c r="A10" s="1">
        <v>9.7500000000000003E-2</v>
      </c>
      <c r="B10">
        <v>21187.253270855119</v>
      </c>
      <c r="C10">
        <v>18970.33701152233</v>
      </c>
      <c r="D10">
        <v>17822.748417265411</v>
      </c>
      <c r="E10">
        <v>17183.088241175014</v>
      </c>
      <c r="F10">
        <v>16811.787810872222</v>
      </c>
    </row>
    <row r="11" spans="1:6" x14ac:dyDescent="0.3">
      <c r="A11" s="1">
        <v>0.1</v>
      </c>
      <c r="B11">
        <v>21492.102354162322</v>
      </c>
      <c r="C11">
        <v>19300.432901480159</v>
      </c>
      <c r="D11">
        <v>18174.014910801208</v>
      </c>
      <c r="E11">
        <v>17551.431401775975</v>
      </c>
      <c r="F11">
        <v>17193.448512266099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2016-09-09T10:16:19Z</dcterms:created>
  <dcterms:modified xsi:type="dcterms:W3CDTF">2016-09-09T10:21:22Z</dcterms:modified>
</cp:coreProperties>
</file>