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11310"/>
  </bookViews>
  <sheets>
    <sheet name="Sheet1" sheetId="1" r:id="rId1"/>
    <sheet name="Sheet2" sheetId="2" r:id="rId2"/>
    <sheet name="Sheet3" sheetId="3" r:id="rId3"/>
  </sheets>
  <definedNames>
    <definedName name="_855001" localSheetId="0">Sheet1!$A$1:$A$223</definedName>
  </definedNames>
  <calcPr calcId="125725"/>
</workbook>
</file>

<file path=xl/calcChain.xml><?xml version="1.0" encoding="utf-8"?>
<calcChain xmlns="http://schemas.openxmlformats.org/spreadsheetml/2006/main">
  <c r="C1" i="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</calcChain>
</file>

<file path=xl/connections.xml><?xml version="1.0" encoding="utf-8"?>
<connections xmlns="http://schemas.openxmlformats.org/spreadsheetml/2006/main">
  <connection id="1" name="855001" type="6" refreshedVersion="3" background="1" saveData="1">
    <textPr codePage="950" sourceFile="C:\Users\STEVE YEH\Documents\10th Grade\AP Stats\855001.txt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<sst xmlns="http://schemas.openxmlformats.org/spreadsheetml/2006/main" count="29" uniqueCount="28">
  <si>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</si>
  <si>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</si>
  <si>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</si>
  <si>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</si>
  <si>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</si>
  <si>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</si>
  <si>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</si>
  <si>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</si>
  <si>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</si>
  <si>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</si>
  <si>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</si>
  <si>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</si>
  <si>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</si>
  <si>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</si>
  <si>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</si>
  <si>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</si>
  <si>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</si>
  <si>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</si>
  <si>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</si>
  <si>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</si>
  <si>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</si>
  <si>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</si>
  <si>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</si>
  <si>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</si>
  <si>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</si>
  <si>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</si>
  <si>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89.57</t>
  </si>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</sst>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292.403830344269  Residual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Sheet1!$C$2:$C$223</c:f>
              <c:numCache>
                <c:formatCode>General</c:formatCode>
                <c:ptCount val="222"/>
                <c:pt idx="0">
                  <c:v>297.8254522367086</c:v>
                </c:pt>
                <c:pt idx="1">
                  <c:v>192.61360284258222</c:v>
                </c:pt>
                <c:pt idx="2">
                  <c:v>249.79991993593592</c:v>
                </c:pt>
                <c:pt idx="3">
                  <c:v>234.52078799117149</c:v>
                </c:pt>
                <c:pt idx="4">
                  <c:v>229.56480566497993</c:v>
                </c:pt>
                <c:pt idx="5">
                  <c:v>180.83141320025123</c:v>
                </c:pt>
                <c:pt idx="6">
                  <c:v>234.09399821439251</c:v>
                </c:pt>
                <c:pt idx="7">
                  <c:v>211.18712081942877</c:v>
                </c:pt>
                <c:pt idx="8">
                  <c:v>207.3644135332772</c:v>
                </c:pt>
                <c:pt idx="9">
                  <c:v>172.04650534085255</c:v>
                </c:pt>
                <c:pt idx="10">
                  <c:v>202.23748416156684</c:v>
                </c:pt>
                <c:pt idx="11">
                  <c:v>298.99832775452109</c:v>
                </c:pt>
                <c:pt idx="12">
                  <c:v>207.60539492026695</c:v>
                </c:pt>
                <c:pt idx="13">
                  <c:v>188.94443627691183</c:v>
                </c:pt>
                <c:pt idx="14">
                  <c:v>238.74672772626644</c:v>
                </c:pt>
                <c:pt idx="15">
                  <c:v>235.3720459187964</c:v>
                </c:pt>
                <c:pt idx="16">
                  <c:v>173.49351572897473</c:v>
                </c:pt>
                <c:pt idx="17">
                  <c:v>190.26297590440447</c:v>
                </c:pt>
                <c:pt idx="18">
                  <c:v>201.74241001832016</c:v>
                </c:pt>
                <c:pt idx="19">
                  <c:v>110.45361017187261</c:v>
                </c:pt>
                <c:pt idx="20">
                  <c:v>208.08652046684813</c:v>
                </c:pt>
                <c:pt idx="21">
                  <c:v>293.25756597230361</c:v>
                </c:pt>
                <c:pt idx="22">
                  <c:v>209.2844953645635</c:v>
                </c:pt>
                <c:pt idx="23">
                  <c:v>231.94827009486403</c:v>
                </c:pt>
                <c:pt idx="24">
                  <c:v>174.35595774162695</c:v>
                </c:pt>
                <c:pt idx="25">
                  <c:v>203.22401432901574</c:v>
                </c:pt>
                <c:pt idx="26">
                  <c:v>198.7460691435179</c:v>
                </c:pt>
                <c:pt idx="27">
                  <c:v>193.13207915827965</c:v>
                </c:pt>
                <c:pt idx="28">
                  <c:v>153.62291495737216</c:v>
                </c:pt>
                <c:pt idx="29">
                  <c:v>186.81541692269406</c:v>
                </c:pt>
                <c:pt idx="30">
                  <c:v>205.66963801203133</c:v>
                </c:pt>
                <c:pt idx="31">
                  <c:v>170.88007490635061</c:v>
                </c:pt>
                <c:pt idx="32">
                  <c:v>174.64249196572982</c:v>
                </c:pt>
                <c:pt idx="33">
                  <c:v>279.10571473905725</c:v>
                </c:pt>
                <c:pt idx="34">
                  <c:v>194.42222095223582</c:v>
                </c:pt>
                <c:pt idx="35">
                  <c:v>185.74175621006711</c:v>
                </c:pt>
                <c:pt idx="36">
                  <c:v>198.997487421324</c:v>
                </c:pt>
                <c:pt idx="37">
                  <c:v>182.20867158288598</c:v>
                </c:pt>
                <c:pt idx="38">
                  <c:v>120.41594578792295</c:v>
                </c:pt>
                <c:pt idx="39">
                  <c:v>189.47295321496418</c:v>
                </c:pt>
                <c:pt idx="40">
                  <c:v>229.78250586152114</c:v>
                </c:pt>
                <c:pt idx="41">
                  <c:v>170.58722109231979</c:v>
                </c:pt>
                <c:pt idx="42">
                  <c:v>61.644140029689765</c:v>
                </c:pt>
                <c:pt idx="43">
                  <c:v>88.317608663278463</c:v>
                </c:pt>
                <c:pt idx="44">
                  <c:v>207.3644135332772</c:v>
                </c:pt>
                <c:pt idx="45">
                  <c:v>127.67145334803705</c:v>
                </c:pt>
                <c:pt idx="46">
                  <c:v>194.42222095223582</c:v>
                </c:pt>
                <c:pt idx="47">
                  <c:v>151.32745950421557</c:v>
                </c:pt>
                <c:pt idx="48">
                  <c:v>169.41074346097417</c:v>
                </c:pt>
                <c:pt idx="49">
                  <c:v>172.62676501632069</c:v>
                </c:pt>
                <c:pt idx="50">
                  <c:v>138.20274961085252</c:v>
                </c:pt>
                <c:pt idx="51">
                  <c:v>319.53090617340916</c:v>
                </c:pt>
                <c:pt idx="52">
                  <c:v>156.52475842498527</c:v>
                </c:pt>
                <c:pt idx="53">
                  <c:v>162.17274740226856</c:v>
                </c:pt>
                <c:pt idx="54">
                  <c:v>128.4523257866513</c:v>
                </c:pt>
                <c:pt idx="55">
                  <c:v>206.39767440550293</c:v>
                </c:pt>
                <c:pt idx="56">
                  <c:v>113.57816691600547</c:v>
                </c:pt>
                <c:pt idx="57">
                  <c:v>100.99504938362078</c:v>
                </c:pt>
                <c:pt idx="58">
                  <c:v>103.440804327886</c:v>
                </c:pt>
                <c:pt idx="59">
                  <c:v>165.5294535724685</c:v>
                </c:pt>
                <c:pt idx="60">
                  <c:v>98.488578017961046</c:v>
                </c:pt>
                <c:pt idx="61">
                  <c:v>116.61903789690601</c:v>
                </c:pt>
                <c:pt idx="62">
                  <c:v>237.48684174075834</c:v>
                </c:pt>
                <c:pt idx="63">
                  <c:v>124.09673645990857</c:v>
                </c:pt>
                <c:pt idx="64">
                  <c:v>136.38181696985856</c:v>
                </c:pt>
                <c:pt idx="65">
                  <c:v>114.45523142259597</c:v>
                </c:pt>
                <c:pt idx="66">
                  <c:v>194.164878389476</c:v>
                </c:pt>
                <c:pt idx="67">
                  <c:v>125.69805089976535</c:v>
                </c:pt>
                <c:pt idx="68">
                  <c:v>172.91616465790582</c:v>
                </c:pt>
                <c:pt idx="69">
                  <c:v>128.84098726725125</c:v>
                </c:pt>
                <c:pt idx="70">
                  <c:v>82.462112512353215</c:v>
                </c:pt>
                <c:pt idx="71">
                  <c:v>148.32396974191326</c:v>
                </c:pt>
                <c:pt idx="72">
                  <c:v>234.09399821439251</c:v>
                </c:pt>
                <c:pt idx="73">
                  <c:v>157.16233645501711</c:v>
                </c:pt>
                <c:pt idx="74">
                  <c:v>145.25839046333951</c:v>
                </c:pt>
                <c:pt idx="75">
                  <c:v>119.58260743101398</c:v>
                </c:pt>
                <c:pt idx="76">
                  <c:v>74.16198487095663</c:v>
                </c:pt>
                <c:pt idx="77">
                  <c:v>133.41664064126334</c:v>
                </c:pt>
                <c:pt idx="78">
                  <c:v>86.602540378443862</c:v>
                </c:pt>
                <c:pt idx="79">
                  <c:v>102.95630140987001</c:v>
                </c:pt>
                <c:pt idx="80">
                  <c:v>159.05973720586866</c:v>
                </c:pt>
                <c:pt idx="81">
                  <c:v>80.622577482985491</c:v>
                </c:pt>
                <c:pt idx="82">
                  <c:v>91.104335791442992</c:v>
                </c:pt>
                <c:pt idx="83">
                  <c:v>135.64659966250537</c:v>
                </c:pt>
                <c:pt idx="84">
                  <c:v>106.30145812734649</c:v>
                </c:pt>
                <c:pt idx="85">
                  <c:v>150.33296378372907</c:v>
                </c:pt>
                <c:pt idx="86">
                  <c:v>90.553851381374173</c:v>
                </c:pt>
                <c:pt idx="87">
                  <c:v>103.92304845413264</c:v>
                </c:pt>
                <c:pt idx="88">
                  <c:v>78.10249675906654</c:v>
                </c:pt>
                <c:pt idx="89">
                  <c:v>53.851648071345039</c:v>
                </c:pt>
                <c:pt idx="90">
                  <c:v>99.498743710661998</c:v>
                </c:pt>
                <c:pt idx="91">
                  <c:v>140.71247279470288</c:v>
                </c:pt>
                <c:pt idx="92">
                  <c:v>124.89995996796796</c:v>
                </c:pt>
                <c:pt idx="93">
                  <c:v>95.393920141694565</c:v>
                </c:pt>
                <c:pt idx="94">
                  <c:v>127.67145334803705</c:v>
                </c:pt>
                <c:pt idx="95">
                  <c:v>105.35653752852738</c:v>
                </c:pt>
                <c:pt idx="96">
                  <c:v>126.88577540449521</c:v>
                </c:pt>
                <c:pt idx="97">
                  <c:v>95.393920141694565</c:v>
                </c:pt>
                <c:pt idx="98">
                  <c:v>98.994949366116657</c:v>
                </c:pt>
                <c:pt idx="99">
                  <c:v>105.35653752852738</c:v>
                </c:pt>
                <c:pt idx="100">
                  <c:v>158.42979517754858</c:v>
                </c:pt>
                <c:pt idx="101">
                  <c:v>172.62676501632069</c:v>
                </c:pt>
                <c:pt idx="102">
                  <c:v>89.442719099991592</c:v>
                </c:pt>
                <c:pt idx="103">
                  <c:v>58.309518948453004</c:v>
                </c:pt>
                <c:pt idx="104">
                  <c:v>110</c:v>
                </c:pt>
                <c:pt idx="105">
                  <c:v>176.91806012954132</c:v>
                </c:pt>
                <c:pt idx="106">
                  <c:v>120</c:v>
                </c:pt>
                <c:pt idx="107">
                  <c:v>53.851648071345039</c:v>
                </c:pt>
                <c:pt idx="108">
                  <c:v>132.28756555322954</c:v>
                </c:pt>
                <c:pt idx="109">
                  <c:v>116.61903789690601</c:v>
                </c:pt>
                <c:pt idx="110">
                  <c:v>120</c:v>
                </c:pt>
                <c:pt idx="111">
                  <c:v>160.93476939431082</c:v>
                </c:pt>
                <c:pt idx="112">
                  <c:v>273.86127875258308</c:v>
                </c:pt>
                <c:pt idx="113">
                  <c:v>99.498743710661998</c:v>
                </c:pt>
                <c:pt idx="114">
                  <c:v>79.372539331937716</c:v>
                </c:pt>
                <c:pt idx="115">
                  <c:v>78.10249675906654</c:v>
                </c:pt>
                <c:pt idx="116">
                  <c:v>149.66629547095766</c:v>
                </c:pt>
                <c:pt idx="117">
                  <c:v>92.195444572928878</c:v>
                </c:pt>
                <c:pt idx="118">
                  <c:v>117.4734012447073</c:v>
                </c:pt>
                <c:pt idx="119">
                  <c:v>94.868329805051374</c:v>
                </c:pt>
                <c:pt idx="120">
                  <c:v>81.240384046359608</c:v>
                </c:pt>
                <c:pt idx="121">
                  <c:v>138.20274961085252</c:v>
                </c:pt>
                <c:pt idx="122">
                  <c:v>124.09673645990857</c:v>
                </c:pt>
                <c:pt idx="123">
                  <c:v>61.644140029689765</c:v>
                </c:pt>
                <c:pt idx="124">
                  <c:v>110</c:v>
                </c:pt>
                <c:pt idx="125">
                  <c:v>105.35653752852738</c:v>
                </c:pt>
                <c:pt idx="126">
                  <c:v>78.740078740118108</c:v>
                </c:pt>
                <c:pt idx="127">
                  <c:v>63.245553203367585</c:v>
                </c:pt>
                <c:pt idx="128">
                  <c:v>67.082039324993687</c:v>
                </c:pt>
                <c:pt idx="129">
                  <c:v>69.282032302755098</c:v>
                </c:pt>
                <c:pt idx="130">
                  <c:v>102.46950765959599</c:v>
                </c:pt>
                <c:pt idx="131">
                  <c:v>93.273790530888149</c:v>
                </c:pt>
                <c:pt idx="132">
                  <c:v>68.556546004010443</c:v>
                </c:pt>
                <c:pt idx="133">
                  <c:v>85.440037453175307</c:v>
                </c:pt>
                <c:pt idx="134">
                  <c:v>142.47806848775008</c:v>
                </c:pt>
                <c:pt idx="135">
                  <c:v>72.111025509279784</c:v>
                </c:pt>
                <c:pt idx="136">
                  <c:v>126.88577540449521</c:v>
                </c:pt>
                <c:pt idx="137">
                  <c:v>70</c:v>
                </c:pt>
                <c:pt idx="138">
                  <c:v>178.88543819998318</c:v>
                </c:pt>
                <c:pt idx="139">
                  <c:v>103.92304845413264</c:v>
                </c:pt>
                <c:pt idx="140">
                  <c:v>195.95917942265424</c:v>
                </c:pt>
                <c:pt idx="141">
                  <c:v>72.801098892805186</c:v>
                </c:pt>
                <c:pt idx="142">
                  <c:v>113.57816691600547</c:v>
                </c:pt>
                <c:pt idx="143">
                  <c:v>66.332495807108003</c:v>
                </c:pt>
                <c:pt idx="144">
                  <c:v>84.261497731763583</c:v>
                </c:pt>
                <c:pt idx="145">
                  <c:v>69.282032302755098</c:v>
                </c:pt>
                <c:pt idx="146">
                  <c:v>113.13708498984761</c:v>
                </c:pt>
                <c:pt idx="147">
                  <c:v>45.825756949558397</c:v>
                </c:pt>
                <c:pt idx="148">
                  <c:v>118.74342087037917</c:v>
                </c:pt>
                <c:pt idx="149">
                  <c:v>134.53624047073711</c:v>
                </c:pt>
                <c:pt idx="150">
                  <c:v>61.644140029689765</c:v>
                </c:pt>
                <c:pt idx="151">
                  <c:v>50</c:v>
                </c:pt>
                <c:pt idx="152">
                  <c:v>42.426406871192853</c:v>
                </c:pt>
                <c:pt idx="153">
                  <c:v>98.488578017961046</c:v>
                </c:pt>
                <c:pt idx="154">
                  <c:v>86.023252670426274</c:v>
                </c:pt>
                <c:pt idx="155">
                  <c:v>83.66600265340756</c:v>
                </c:pt>
                <c:pt idx="156">
                  <c:v>76.81145747868608</c:v>
                </c:pt>
                <c:pt idx="157">
                  <c:v>74.16198487095663</c:v>
                </c:pt>
                <c:pt idx="158">
                  <c:v>93.808315196468598</c:v>
                </c:pt>
                <c:pt idx="159">
                  <c:v>71.414284285428494</c:v>
                </c:pt>
                <c:pt idx="160">
                  <c:v>92.195444572928878</c:v>
                </c:pt>
                <c:pt idx="161">
                  <c:v>63.245553203367585</c:v>
                </c:pt>
                <c:pt idx="162">
                  <c:v>146.28738838327794</c:v>
                </c:pt>
                <c:pt idx="163">
                  <c:v>38.729833462074168</c:v>
                </c:pt>
                <c:pt idx="164">
                  <c:v>47.958315233127195</c:v>
                </c:pt>
                <c:pt idx="165">
                  <c:v>55.677643628300217</c:v>
                </c:pt>
                <c:pt idx="166">
                  <c:v>53.851648071345039</c:v>
                </c:pt>
                <c:pt idx="167">
                  <c:v>70.710678118654755</c:v>
                </c:pt>
                <c:pt idx="168">
                  <c:v>41.231056256176608</c:v>
                </c:pt>
                <c:pt idx="169">
                  <c:v>59.16079783099616</c:v>
                </c:pt>
                <c:pt idx="170">
                  <c:v>59.16079783099616</c:v>
                </c:pt>
                <c:pt idx="171">
                  <c:v>80</c:v>
                </c:pt>
                <c:pt idx="172">
                  <c:v>31.622776601683793</c:v>
                </c:pt>
                <c:pt idx="173">
                  <c:v>50</c:v>
                </c:pt>
                <c:pt idx="174">
                  <c:v>44.721359549995796</c:v>
                </c:pt>
                <c:pt idx="175">
                  <c:v>46.904157598234299</c:v>
                </c:pt>
                <c:pt idx="176">
                  <c:v>33.166247903554002</c:v>
                </c:pt>
                <c:pt idx="177">
                  <c:v>50.990195135927848</c:v>
                </c:pt>
                <c:pt idx="178">
                  <c:v>42.426406871192853</c:v>
                </c:pt>
                <c:pt idx="179">
                  <c:v>34.641016151377549</c:v>
                </c:pt>
                <c:pt idx="180">
                  <c:v>55.677643628300217</c:v>
                </c:pt>
                <c:pt idx="181">
                  <c:v>160.31219541881399</c:v>
                </c:pt>
                <c:pt idx="182">
                  <c:v>36.055512754639892</c:v>
                </c:pt>
                <c:pt idx="183">
                  <c:v>50.990195135927848</c:v>
                </c:pt>
                <c:pt idx="184">
                  <c:v>36.055512754639892</c:v>
                </c:pt>
                <c:pt idx="185">
                  <c:v>51.96152422706632</c:v>
                </c:pt>
                <c:pt idx="186">
                  <c:v>46.904157598234299</c:v>
                </c:pt>
                <c:pt idx="187">
                  <c:v>50</c:v>
                </c:pt>
                <c:pt idx="188">
                  <c:v>41.231056256176608</c:v>
                </c:pt>
                <c:pt idx="189">
                  <c:v>40</c:v>
                </c:pt>
                <c:pt idx="190">
                  <c:v>45.825756949558397</c:v>
                </c:pt>
                <c:pt idx="191">
                  <c:v>36.055512754639892</c:v>
                </c:pt>
                <c:pt idx="192">
                  <c:v>30</c:v>
                </c:pt>
                <c:pt idx="193">
                  <c:v>33.166247903554002</c:v>
                </c:pt>
                <c:pt idx="194">
                  <c:v>24.494897427831781</c:v>
                </c:pt>
                <c:pt idx="195">
                  <c:v>38.729833462074168</c:v>
                </c:pt>
                <c:pt idx="196">
                  <c:v>69.282032302755098</c:v>
                </c:pt>
                <c:pt idx="197">
                  <c:v>26.457513110645905</c:v>
                </c:pt>
                <c:pt idx="198">
                  <c:v>42.426406871192853</c:v>
                </c:pt>
                <c:pt idx="199">
                  <c:v>37.416573867739416</c:v>
                </c:pt>
                <c:pt idx="200">
                  <c:v>48.989794855663561</c:v>
                </c:pt>
                <c:pt idx="201">
                  <c:v>20</c:v>
                </c:pt>
                <c:pt idx="202">
                  <c:v>24.494897427831781</c:v>
                </c:pt>
                <c:pt idx="203">
                  <c:v>79.372539331937716</c:v>
                </c:pt>
                <c:pt idx="204">
                  <c:v>33.166247903554002</c:v>
                </c:pt>
                <c:pt idx="205">
                  <c:v>38.729833462074168</c:v>
                </c:pt>
                <c:pt idx="206">
                  <c:v>28.284271247461902</c:v>
                </c:pt>
                <c:pt idx="207">
                  <c:v>38.729833462074168</c:v>
                </c:pt>
                <c:pt idx="208">
                  <c:v>128.06248474865697</c:v>
                </c:pt>
                <c:pt idx="209">
                  <c:v>46.904157598234299</c:v>
                </c:pt>
                <c:pt idx="210">
                  <c:v>52.915026221291811</c:v>
                </c:pt>
                <c:pt idx="211">
                  <c:v>34.641016151377549</c:v>
                </c:pt>
                <c:pt idx="212">
                  <c:v>138.5640646055102</c:v>
                </c:pt>
                <c:pt idx="213">
                  <c:v>90.553851381374173</c:v>
                </c:pt>
                <c:pt idx="214">
                  <c:v>42.426406871192853</c:v>
                </c:pt>
                <c:pt idx="215">
                  <c:v>24.494897427831781</c:v>
                </c:pt>
                <c:pt idx="216">
                  <c:v>26.457513110645905</c:v>
                </c:pt>
                <c:pt idx="217">
                  <c:v>75.498344352707491</c:v>
                </c:pt>
                <c:pt idx="218">
                  <c:v>33.166247903554002</c:v>
                </c:pt>
                <c:pt idx="219">
                  <c:v>34.641016151377549</c:v>
                </c:pt>
                <c:pt idx="220">
                  <c:v>107.23805294763608</c:v>
                </c:pt>
                <c:pt idx="221">
                  <c:v>50</c:v>
                </c:pt>
              </c:numCache>
            </c:numRef>
          </c:xVal>
          <c:yVal>
            <c:numRef>
              <c:f>Sheet1!$J$25:$J$246</c:f>
              <c:numCache>
                <c:formatCode>General</c:formatCode>
                <c:ptCount val="222"/>
                <c:pt idx="0">
                  <c:v>-4.5386579377079244</c:v>
                </c:pt>
                <c:pt idx="1">
                  <c:v>5.4608782810897338</c:v>
                </c:pt>
                <c:pt idx="2">
                  <c:v>-6.5089816953161517E-2</c:v>
                </c:pt>
                <c:pt idx="3">
                  <c:v>0.18997267642511417</c:v>
                </c:pt>
                <c:pt idx="4">
                  <c:v>0.26194085019024271</c:v>
                </c:pt>
                <c:pt idx="5">
                  <c:v>4.77291991934527</c:v>
                </c:pt>
                <c:pt idx="6">
                  <c:v>-0.55938327396569321</c:v>
                </c:pt>
                <c:pt idx="7">
                  <c:v>1.6220847739784432</c:v>
                </c:pt>
                <c:pt idx="8">
                  <c:v>1.6661288842951052</c:v>
                </c:pt>
                <c:pt idx="9">
                  <c:v>4.9895243796120639</c:v>
                </c:pt>
                <c:pt idx="10">
                  <c:v>1.974376689336907</c:v>
                </c:pt>
                <c:pt idx="11">
                  <c:v>-7.4503532343740062</c:v>
                </c:pt>
                <c:pt idx="12">
                  <c:v>1.2431797416947035</c:v>
                </c:pt>
                <c:pt idx="13">
                  <c:v>3.0103003995036062</c:v>
                </c:pt>
                <c:pt idx="14">
                  <c:v>-1.7324720717479352</c:v>
                </c:pt>
                <c:pt idx="15">
                  <c:v>-1.4710943296820318</c:v>
                </c:pt>
                <c:pt idx="16">
                  <c:v>4.2917226673880435</c:v>
                </c:pt>
                <c:pt idx="17">
                  <c:v>2.5047332164376286</c:v>
                </c:pt>
                <c:pt idx="18">
                  <c:v>1.3515235966274304</c:v>
                </c:pt>
                <c:pt idx="19">
                  <c:v>10.025139778638177</c:v>
                </c:pt>
                <c:pt idx="20">
                  <c:v>0.64736118734441561</c:v>
                </c:pt>
                <c:pt idx="21">
                  <c:v>-7.5436489331793126</c:v>
                </c:pt>
                <c:pt idx="22">
                  <c:v>0.43327562620284255</c:v>
                </c:pt>
                <c:pt idx="23">
                  <c:v>-1.7650412655976879</c:v>
                </c:pt>
                <c:pt idx="24">
                  <c:v>3.6695905783491867</c:v>
                </c:pt>
                <c:pt idx="25">
                  <c:v>0.5504274355160419</c:v>
                </c:pt>
                <c:pt idx="26">
                  <c:v>0.85687117004079028</c:v>
                </c:pt>
                <c:pt idx="27">
                  <c:v>1.3715027378060398</c:v>
                </c:pt>
                <c:pt idx="28">
                  <c:v>5.014039980189267</c:v>
                </c:pt>
                <c:pt idx="29">
                  <c:v>1.8130511985148274</c:v>
                </c:pt>
                <c:pt idx="30">
                  <c:v>-7.2474231079809215E-2</c:v>
                </c:pt>
                <c:pt idx="31">
                  <c:v>3.1806058980199339</c:v>
                </c:pt>
                <c:pt idx="32">
                  <c:v>2.8223033473684751</c:v>
                </c:pt>
                <c:pt idx="33">
                  <c:v>-7.2259396512772156</c:v>
                </c:pt>
                <c:pt idx="34">
                  <c:v>0.74863993759514358</c:v>
                </c:pt>
                <c:pt idx="35">
                  <c:v>1.5152980695546745</c:v>
                </c:pt>
                <c:pt idx="36">
                  <c:v>0.23292810131752617</c:v>
                </c:pt>
                <c:pt idx="37">
                  <c:v>1.791760831020909</c:v>
                </c:pt>
                <c:pt idx="38">
                  <c:v>7.6264065028365735</c:v>
                </c:pt>
                <c:pt idx="39">
                  <c:v>0.98996866754035295</c:v>
                </c:pt>
                <c:pt idx="40">
                  <c:v>-2.9787911777766141</c:v>
                </c:pt>
                <c:pt idx="41">
                  <c:v>2.648494956271378</c:v>
                </c:pt>
                <c:pt idx="42">
                  <c:v>12.893363878168415</c:v>
                </c:pt>
                <c:pt idx="43">
                  <c:v>10.143195764080247</c:v>
                </c:pt>
                <c:pt idx="44">
                  <c:v>-1.2738711157048925</c:v>
                </c:pt>
                <c:pt idx="45">
                  <c:v>6.275449911892153</c:v>
                </c:pt>
                <c:pt idx="46">
                  <c:v>-8.1360062404854716E-2</c:v>
                </c:pt>
                <c:pt idx="47">
                  <c:v>3.942640823953397</c:v>
                </c:pt>
                <c:pt idx="48">
                  <c:v>2.0305332894605925</c:v>
                </c:pt>
                <c:pt idx="49">
                  <c:v>1.4842650826018797</c:v>
                </c:pt>
                <c:pt idx="50">
                  <c:v>4.6225333683297123</c:v>
                </c:pt>
                <c:pt idx="51">
                  <c:v>-12.705712011147284</c:v>
                </c:pt>
                <c:pt idx="52">
                  <c:v>2.7776915850944022</c:v>
                </c:pt>
                <c:pt idx="53">
                  <c:v>2.2098222248736477</c:v>
                </c:pt>
                <c:pt idx="54">
                  <c:v>5.4110858575958645</c:v>
                </c:pt>
                <c:pt idx="55">
                  <c:v>-2.0218066024333865</c:v>
                </c:pt>
                <c:pt idx="56">
                  <c:v>6.7575819498782863</c:v>
                </c:pt>
                <c:pt idx="57">
                  <c:v>7.945897563444106</c:v>
                </c:pt>
                <c:pt idx="58">
                  <c:v>7.4529833965751919</c:v>
                </c:pt>
                <c:pt idx="59">
                  <c:v>1.4101563389315572</c:v>
                </c:pt>
                <c:pt idx="60">
                  <c:v>7.764593877350066</c:v>
                </c:pt>
                <c:pt idx="61">
                  <c:v>5.8779936848180512</c:v>
                </c:pt>
                <c:pt idx="62">
                  <c:v>-5.6624905930832483</c:v>
                </c:pt>
                <c:pt idx="63">
                  <c:v>5.0358773973779307</c:v>
                </c:pt>
                <c:pt idx="64">
                  <c:v>3.7659444494341159</c:v>
                </c:pt>
                <c:pt idx="65">
                  <c:v>5.7540573313052761</c:v>
                </c:pt>
                <c:pt idx="66">
                  <c:v>-1.9268528120993267</c:v>
                </c:pt>
                <c:pt idx="67">
                  <c:v>4.463380999679174</c:v>
                </c:pt>
                <c:pt idx="68">
                  <c:v>-0.31329502785399654</c:v>
                </c:pt>
                <c:pt idx="69">
                  <c:v>3.8740728423875197</c:v>
                </c:pt>
                <c:pt idx="70">
                  <c:v>8.2808264501776847</c:v>
                </c:pt>
                <c:pt idx="71">
                  <c:v>1.9886692003147317</c:v>
                </c:pt>
                <c:pt idx="72">
                  <c:v>-6.259383273965696</c:v>
                </c:pt>
                <c:pt idx="73">
                  <c:v>1.0269737457920627</c:v>
                </c:pt>
                <c:pt idx="74">
                  <c:v>2.1006104863024291</c:v>
                </c:pt>
                <c:pt idx="75">
                  <c:v>4.4657669921507051</c:v>
                </c:pt>
                <c:pt idx="76">
                  <c:v>8.6912643143775909</c:v>
                </c:pt>
                <c:pt idx="77">
                  <c:v>3.0283241603751208</c:v>
                </c:pt>
                <c:pt idx="78">
                  <c:v>7.4565251694330499</c:v>
                </c:pt>
                <c:pt idx="79">
                  <c:v>5.8891235848061854</c:v>
                </c:pt>
                <c:pt idx="80">
                  <c:v>0.54628045264865932</c:v>
                </c:pt>
                <c:pt idx="81">
                  <c:v>7.9960090741752197</c:v>
                </c:pt>
                <c:pt idx="82">
                  <c:v>6.7878101297307012</c:v>
                </c:pt>
                <c:pt idx="83">
                  <c:v>2.4659606736724982</c:v>
                </c:pt>
                <c:pt idx="84">
                  <c:v>5.2005575764970473</c:v>
                </c:pt>
                <c:pt idx="85">
                  <c:v>0.84734865342539933</c:v>
                </c:pt>
                <c:pt idx="86">
                  <c:v>6.5202338682765912</c:v>
                </c:pt>
                <c:pt idx="87">
                  <c:v>5.1670583176315716</c:v>
                </c:pt>
                <c:pt idx="88">
                  <c:v>7.5960014346650695</c:v>
                </c:pt>
                <c:pt idx="89">
                  <c:v>9.8954585743546488</c:v>
                </c:pt>
                <c:pt idx="90">
                  <c:v>5.3283937648789816</c:v>
                </c:pt>
                <c:pt idx="91">
                  <c:v>1.3735273772312553</c:v>
                </c:pt>
                <c:pt idx="92">
                  <c:v>2.8293848057436577</c:v>
                </c:pt>
                <c:pt idx="93">
                  <c:v>5.5493043767339003</c:v>
                </c:pt>
                <c:pt idx="94">
                  <c:v>2.4354499118921495</c:v>
                </c:pt>
                <c:pt idx="95">
                  <c:v>4.4805442673334426</c:v>
                </c:pt>
                <c:pt idx="96">
                  <c:v>2.410271604096593</c:v>
                </c:pt>
                <c:pt idx="97">
                  <c:v>5.4093043767338997</c:v>
                </c:pt>
                <c:pt idx="98">
                  <c:v>4.9363711144937525</c:v>
                </c:pt>
                <c:pt idx="99">
                  <c:v>4.3005442673334358</c:v>
                </c:pt>
                <c:pt idx="100">
                  <c:v>-0.77372889986396842</c:v>
                </c:pt>
                <c:pt idx="101">
                  <c:v>-2.185734917398122</c:v>
                </c:pt>
                <c:pt idx="102">
                  <c:v>5.7160492322427103</c:v>
                </c:pt>
                <c:pt idx="103">
                  <c:v>8.6509265566292584</c:v>
                </c:pt>
                <c:pt idx="104">
                  <c:v>3.6883379884640135</c:v>
                </c:pt>
                <c:pt idx="105">
                  <c:v>-2.8144035897963846</c:v>
                </c:pt>
                <c:pt idx="106">
                  <c:v>2.556017857557066</c:v>
                </c:pt>
                <c:pt idx="107">
                  <c:v>8.735458574354638</c:v>
                </c:pt>
                <c:pt idx="108">
                  <c:v>1.1358482539391304</c:v>
                </c:pt>
                <c:pt idx="109">
                  <c:v>2.5679936848180489</c:v>
                </c:pt>
                <c:pt idx="110">
                  <c:v>2.1660178575570654</c:v>
                </c:pt>
                <c:pt idx="111">
                  <c:v>-1.8022826372665151</c:v>
                </c:pt>
                <c:pt idx="112">
                  <c:v>-12.556501454759996</c:v>
                </c:pt>
                <c:pt idx="113">
                  <c:v>3.9883937648789924</c:v>
                </c:pt>
                <c:pt idx="114">
                  <c:v>5.8850527237396619</c:v>
                </c:pt>
                <c:pt idx="115">
                  <c:v>5.9760014346650649</c:v>
                </c:pt>
                <c:pt idx="116">
                  <c:v>-1.0091631810855972</c:v>
                </c:pt>
                <c:pt idx="117">
                  <c:v>4.3639016439688589</c:v>
                </c:pt>
                <c:pt idx="118">
                  <c:v>1.6366309432960406</c:v>
                </c:pt>
                <c:pt idx="119">
                  <c:v>3.759357402553448</c:v>
                </c:pt>
                <c:pt idx="120">
                  <c:v>5.0471741114444626</c:v>
                </c:pt>
                <c:pt idx="121">
                  <c:v>-0.52746663167027918</c:v>
                </c:pt>
                <c:pt idx="122">
                  <c:v>0.81587739737793186</c:v>
                </c:pt>
                <c:pt idx="123">
                  <c:v>6.7533638781684147</c:v>
                </c:pt>
                <c:pt idx="124">
                  <c:v>2.0983379884640243</c:v>
                </c:pt>
                <c:pt idx="125">
                  <c:v>2.5205442673334346</c:v>
                </c:pt>
                <c:pt idx="126">
                  <c:v>4.7552832190991836</c:v>
                </c:pt>
                <c:pt idx="127">
                  <c:v>6.0408580778491228</c:v>
                </c:pt>
                <c:pt idx="128">
                  <c:v>5.6755017812921551</c:v>
                </c:pt>
                <c:pt idx="129">
                  <c:v>5.3459920212345367</c:v>
                </c:pt>
                <c:pt idx="130">
                  <c:v>2.1654819336047382</c:v>
                </c:pt>
                <c:pt idx="131">
                  <c:v>2.9412085875841854</c:v>
                </c:pt>
                <c:pt idx="132">
                  <c:v>5.1650815419337022</c:v>
                </c:pt>
                <c:pt idx="133">
                  <c:v>3.4972326632302071</c:v>
                </c:pt>
                <c:pt idx="134">
                  <c:v>-2.0546138549218966</c:v>
                </c:pt>
                <c:pt idx="135">
                  <c:v>4.6265813031572947</c:v>
                </c:pt>
                <c:pt idx="136">
                  <c:v>-0.58972839590340698</c:v>
                </c:pt>
                <c:pt idx="137">
                  <c:v>4.6076185120918183</c:v>
                </c:pt>
                <c:pt idx="138">
                  <c:v>-5.7817609639550511</c:v>
                </c:pt>
                <c:pt idx="139">
                  <c:v>1.267058317631566</c:v>
                </c:pt>
                <c:pt idx="140">
                  <c:v>-7.5777277115795982</c:v>
                </c:pt>
                <c:pt idx="141">
                  <c:v>4.1008642256638552</c:v>
                </c:pt>
                <c:pt idx="142">
                  <c:v>9.7581949878275509E-2</c:v>
                </c:pt>
                <c:pt idx="143">
                  <c:v>4.4468823193994922</c:v>
                </c:pt>
                <c:pt idx="144">
                  <c:v>2.2294673734075872</c:v>
                </c:pt>
                <c:pt idx="145">
                  <c:v>3.6359920212345429</c:v>
                </c:pt>
                <c:pt idx="146">
                  <c:v>-0.78041293035576587</c:v>
                </c:pt>
                <c:pt idx="147">
                  <c:v>5.2197803427291092</c:v>
                </c:pt>
                <c:pt idx="148">
                  <c:v>-1.8043155823213937</c:v>
                </c:pt>
                <c:pt idx="149">
                  <c:v>-3.348297585241653</c:v>
                </c:pt>
                <c:pt idx="150">
                  <c:v>3.5333638781684158</c:v>
                </c:pt>
                <c:pt idx="151">
                  <c:v>4.3922587739057235</c:v>
                </c:pt>
                <c:pt idx="152">
                  <c:v>4.7735072938918677</c:v>
                </c:pt>
                <c:pt idx="153">
                  <c:v>-0.89540612264993058</c:v>
                </c:pt>
                <c:pt idx="154">
                  <c:v>0.13169190402626896</c:v>
                </c:pt>
                <c:pt idx="155">
                  <c:v>0.35617756850503213</c:v>
                </c:pt>
                <c:pt idx="156">
                  <c:v>0.5789497043148657</c:v>
                </c:pt>
                <c:pt idx="157">
                  <c:v>0.77126431437758924</c:v>
                </c:pt>
                <c:pt idx="158">
                  <c:v>-1.1796952723656773</c:v>
                </c:pt>
                <c:pt idx="159">
                  <c:v>0.35293337250791978</c:v>
                </c:pt>
                <c:pt idx="160">
                  <c:v>-1.6360983560311411</c:v>
                </c:pt>
                <c:pt idx="161">
                  <c:v>0.71085807784912447</c:v>
                </c:pt>
                <c:pt idx="162">
                  <c:v>-7.3973830570794519</c:v>
                </c:pt>
                <c:pt idx="163">
                  <c:v>4.7155394211797841</c:v>
                </c:pt>
                <c:pt idx="164">
                  <c:v>1.8266925243516141</c:v>
                </c:pt>
                <c:pt idx="165">
                  <c:v>0.89156534157112333</c:v>
                </c:pt>
                <c:pt idx="166">
                  <c:v>0.61545857435464768</c:v>
                </c:pt>
                <c:pt idx="167">
                  <c:v>-1.4500607958071896</c:v>
                </c:pt>
                <c:pt idx="168">
                  <c:v>1.2273429393090822</c:v>
                </c:pt>
                <c:pt idx="169">
                  <c:v>-0.54014244505691522</c:v>
                </c:pt>
                <c:pt idx="170">
                  <c:v>-0.82014244505691636</c:v>
                </c:pt>
                <c:pt idx="171">
                  <c:v>-3.0747016188151264</c:v>
                </c:pt>
                <c:pt idx="172">
                  <c:v>1.1623587531447868</c:v>
                </c:pt>
                <c:pt idx="173">
                  <c:v>-1.0577412260942793</c:v>
                </c:pt>
                <c:pt idx="174">
                  <c:v>-0.69504566965841263</c:v>
                </c:pt>
                <c:pt idx="175">
                  <c:v>-1.0629179219626081</c:v>
                </c:pt>
                <c:pt idx="176">
                  <c:v>-3.4629126080020001E-2</c:v>
                </c:pt>
                <c:pt idx="177">
                  <c:v>-1.7920395022413089</c:v>
                </c:pt>
                <c:pt idx="178">
                  <c:v>-1.1764927061081281</c:v>
                </c:pt>
                <c:pt idx="179">
                  <c:v>-0.4450742751624972</c:v>
                </c:pt>
                <c:pt idx="180">
                  <c:v>-2.448434658428873</c:v>
                </c:pt>
                <c:pt idx="181">
                  <c:v>-12.432993664282087</c:v>
                </c:pt>
                <c:pt idx="182">
                  <c:v>-0.60977963420112502</c:v>
                </c:pt>
                <c:pt idx="183">
                  <c:v>-2.1920395022413075</c:v>
                </c:pt>
                <c:pt idx="184">
                  <c:v>-0.90977963420112218</c:v>
                </c:pt>
                <c:pt idx="185">
                  <c:v>-3.2045411269639814</c:v>
                </c:pt>
                <c:pt idx="186">
                  <c:v>-2.8429179219626093</c:v>
                </c:pt>
                <c:pt idx="187">
                  <c:v>-3.1477412260942756</c:v>
                </c:pt>
                <c:pt idx="188">
                  <c:v>-3.3426570606909181</c:v>
                </c:pt>
                <c:pt idx="189">
                  <c:v>-3.3954210951873378</c:v>
                </c:pt>
                <c:pt idx="190">
                  <c:v>-4.0702196572708829</c:v>
                </c:pt>
                <c:pt idx="191">
                  <c:v>-3.3397796342011219</c:v>
                </c:pt>
                <c:pt idx="192">
                  <c:v>-3.5231009642803812</c:v>
                </c:pt>
                <c:pt idx="193">
                  <c:v>-4.2146291260800197</c:v>
                </c:pt>
                <c:pt idx="194">
                  <c:v>-3.4388389640620431</c:v>
                </c:pt>
                <c:pt idx="195">
                  <c:v>-5.0844605788202202</c:v>
                </c:pt>
                <c:pt idx="196">
                  <c:v>-8.7340079787654545</c:v>
                </c:pt>
                <c:pt idx="197">
                  <c:v>-4.9657428064598008</c:v>
                </c:pt>
                <c:pt idx="198">
                  <c:v>-6.6864927061081332</c:v>
                </c:pt>
                <c:pt idx="199">
                  <c:v>-6.8293962239410462</c:v>
                </c:pt>
                <c:pt idx="200">
                  <c:v>-7.9715373565645464</c:v>
                </c:pt>
                <c:pt idx="201">
                  <c:v>-6.0207808333734363</c:v>
                </c:pt>
                <c:pt idx="202">
                  <c:v>-7.3088389640620406</c:v>
                </c:pt>
                <c:pt idx="203">
                  <c:v>-12.924947276260333</c:v>
                </c:pt>
                <c:pt idx="204">
                  <c:v>-8.8646291260800183</c:v>
                </c:pt>
                <c:pt idx="205">
                  <c:v>-9.5644605788202171</c:v>
                </c:pt>
                <c:pt idx="206">
                  <c:v>-8.609708661258594</c:v>
                </c:pt>
                <c:pt idx="207">
                  <c:v>-9.8844605788202173</c:v>
                </c:pt>
                <c:pt idx="208">
                  <c:v>-18.791788795570568</c:v>
                </c:pt>
                <c:pt idx="209">
                  <c:v>-12.472917921962612</c:v>
                </c:pt>
                <c:pt idx="210">
                  <c:v>-13.075345041360073</c:v>
                </c:pt>
                <c:pt idx="211">
                  <c:v>-11.355074275162494</c:v>
                </c:pt>
                <c:pt idx="212">
                  <c:v>-21.791875385971395</c:v>
                </c:pt>
                <c:pt idx="213">
                  <c:v>-17.429766131723404</c:v>
                </c:pt>
                <c:pt idx="214">
                  <c:v>-12.866492706108133</c:v>
                </c:pt>
                <c:pt idx="215">
                  <c:v>-5.408838964062042</c:v>
                </c:pt>
                <c:pt idx="216">
                  <c:v>-11.8257428064598</c:v>
                </c:pt>
                <c:pt idx="217">
                  <c:v>-17.305999889282369</c:v>
                </c:pt>
                <c:pt idx="218">
                  <c:v>-13.324629126080019</c:v>
                </c:pt>
                <c:pt idx="219">
                  <c:v>-14.085074275162498</c:v>
                </c:pt>
                <c:pt idx="220">
                  <c:v>-21.308636233689455</c:v>
                </c:pt>
                <c:pt idx="221">
                  <c:v>-15.977741226094281</c:v>
                </c:pt>
              </c:numCache>
            </c:numRef>
          </c:yVal>
        </c:ser>
        <c:axId val="169722240"/>
        <c:axId val="166494976"/>
      </c:scatterChart>
      <c:valAx>
        <c:axId val="169722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292.403830344269</a:t>
                </a:r>
              </a:p>
            </c:rich>
          </c:tx>
          <c:layout/>
        </c:title>
        <c:numFmt formatCode="General" sourceLinked="1"/>
        <c:tickLblPos val="nextTo"/>
        <c:crossAx val="166494976"/>
        <c:crosses val="autoZero"/>
        <c:crossBetween val="midCat"/>
      </c:valAx>
      <c:valAx>
        <c:axId val="1664949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</c:title>
        <c:numFmt formatCode="General" sourceLinked="1"/>
        <c:tickLblPos val="nextTo"/>
        <c:crossAx val="1697222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0</xdr:row>
      <xdr:rowOff>1</xdr:rowOff>
    </xdr:from>
    <xdr:to>
      <xdr:col>24</xdr:col>
      <xdr:colOff>257174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8550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topLeftCell="D1" workbookViewId="0">
      <selection activeCell="Q32" sqref="Q32"/>
    </sheetView>
  </sheetViews>
  <sheetFormatPr defaultRowHeight="15"/>
  <sheetData>
    <row r="1" spans="1:16">
      <c r="A1">
        <v>85500</v>
      </c>
      <c r="B1">
        <v>89.57</v>
      </c>
      <c r="C1">
        <f t="shared" ref="C1:C64" si="0">SQRT(A1:A223)</f>
        <v>292.4038303442689</v>
      </c>
      <c r="H1" t="s">
        <v>0</v>
      </c>
    </row>
    <row r="2" spans="1:16" ht="15.75" thickBot="1">
      <c r="A2">
        <v>88700</v>
      </c>
      <c r="B2">
        <v>84.48</v>
      </c>
      <c r="C2">
        <f t="shared" si="0"/>
        <v>297.8254522367086</v>
      </c>
    </row>
    <row r="3" spans="1:16">
      <c r="A3">
        <v>37100</v>
      </c>
      <c r="B3">
        <v>84.46</v>
      </c>
      <c r="C3">
        <f t="shared" si="0"/>
        <v>192.61360284258222</v>
      </c>
      <c r="H3" s="4" t="s">
        <v>1</v>
      </c>
      <c r="I3" s="4"/>
    </row>
    <row r="4" spans="1:16">
      <c r="A4">
        <v>62400</v>
      </c>
      <c r="B4">
        <v>84.38</v>
      </c>
      <c r="C4">
        <f t="shared" si="0"/>
        <v>249.79991993593592</v>
      </c>
      <c r="H4" s="1" t="s">
        <v>2</v>
      </c>
      <c r="I4" s="1">
        <v>0.72088823704384308</v>
      </c>
    </row>
    <row r="5" spans="1:16">
      <c r="A5">
        <v>55000</v>
      </c>
      <c r="B5">
        <v>83.18</v>
      </c>
      <c r="C5">
        <f t="shared" si="0"/>
        <v>234.52078799117149</v>
      </c>
      <c r="H5" s="1" t="s">
        <v>3</v>
      </c>
      <c r="I5" s="1">
        <v>0.51967985030818009</v>
      </c>
    </row>
    <row r="6" spans="1:16">
      <c r="A6">
        <v>52700</v>
      </c>
      <c r="B6">
        <v>82.78</v>
      </c>
      <c r="C6">
        <f t="shared" si="0"/>
        <v>229.56480566497993</v>
      </c>
      <c r="H6" s="1" t="s">
        <v>4</v>
      </c>
      <c r="I6" s="1">
        <v>0.51749657690049</v>
      </c>
    </row>
    <row r="7" spans="1:16">
      <c r="A7">
        <v>32700</v>
      </c>
      <c r="B7">
        <v>82.65</v>
      </c>
      <c r="C7">
        <f t="shared" si="0"/>
        <v>180.83141320025123</v>
      </c>
      <c r="H7" s="1" t="s">
        <v>5</v>
      </c>
      <c r="I7" s="1">
        <v>6.0407345231110812</v>
      </c>
    </row>
    <row r="8" spans="1:16" ht="15.75" thickBot="1">
      <c r="A8">
        <v>54800</v>
      </c>
      <c r="B8">
        <v>82.39</v>
      </c>
      <c r="C8">
        <f t="shared" si="0"/>
        <v>234.09399821439251</v>
      </c>
      <c r="H8" s="2" t="s">
        <v>6</v>
      </c>
      <c r="I8" s="2">
        <v>222</v>
      </c>
    </row>
    <row r="9" spans="1:16">
      <c r="A9">
        <v>44600</v>
      </c>
      <c r="B9">
        <v>82.39</v>
      </c>
      <c r="C9">
        <f t="shared" si="0"/>
        <v>211.18712081942877</v>
      </c>
    </row>
    <row r="10" spans="1:16" ht="15.75" thickBot="1">
      <c r="A10">
        <v>43000</v>
      </c>
      <c r="B10">
        <v>82.07</v>
      </c>
      <c r="C10">
        <f t="shared" si="0"/>
        <v>207.3644135332772</v>
      </c>
      <c r="H10" t="s">
        <v>7</v>
      </c>
    </row>
    <row r="11" spans="1:16">
      <c r="A11">
        <v>29600</v>
      </c>
      <c r="B11">
        <v>82.03</v>
      </c>
      <c r="C11">
        <f t="shared" si="0"/>
        <v>172.04650534085255</v>
      </c>
      <c r="H11" s="3"/>
      <c r="I11" s="3" t="s">
        <v>12</v>
      </c>
      <c r="J11" s="3" t="s">
        <v>13</v>
      </c>
      <c r="K11" s="3" t="s">
        <v>14</v>
      </c>
      <c r="L11" s="3" t="s">
        <v>15</v>
      </c>
      <c r="M11" s="3" t="s">
        <v>16</v>
      </c>
    </row>
    <row r="12" spans="1:16">
      <c r="A12">
        <v>40900</v>
      </c>
      <c r="B12">
        <v>81.89</v>
      </c>
      <c r="C12">
        <f t="shared" si="0"/>
        <v>202.23748416156684</v>
      </c>
      <c r="H12" s="1" t="s">
        <v>8</v>
      </c>
      <c r="I12" s="1">
        <v>1</v>
      </c>
      <c r="J12" s="1">
        <v>8685.7485554774648</v>
      </c>
      <c r="K12" s="1">
        <v>8685.7485554774648</v>
      </c>
      <c r="L12" s="1">
        <v>238.02783860130592</v>
      </c>
      <c r="M12" s="1">
        <v>6.901858558765291E-37</v>
      </c>
    </row>
    <row r="13" spans="1:16">
      <c r="A13">
        <v>89400</v>
      </c>
      <c r="B13">
        <v>81.680000000000007</v>
      </c>
      <c r="C13">
        <f t="shared" si="0"/>
        <v>298.99832775452109</v>
      </c>
      <c r="H13" s="1" t="s">
        <v>9</v>
      </c>
      <c r="I13" s="1">
        <v>220</v>
      </c>
      <c r="J13" s="1">
        <v>8027.9041873153337</v>
      </c>
      <c r="K13" s="1">
        <v>36.490473578706066</v>
      </c>
      <c r="L13" s="1"/>
      <c r="M13" s="1"/>
    </row>
    <row r="14" spans="1:16" ht="15.75" thickBot="1">
      <c r="A14">
        <v>43100</v>
      </c>
      <c r="B14">
        <v>81.67</v>
      </c>
      <c r="C14">
        <f t="shared" si="0"/>
        <v>207.60539492026695</v>
      </c>
      <c r="H14" s="2" t="s">
        <v>10</v>
      </c>
      <c r="I14" s="2">
        <v>221</v>
      </c>
      <c r="J14" s="2">
        <v>16713.652742792798</v>
      </c>
      <c r="K14" s="2"/>
      <c r="L14" s="2"/>
      <c r="M14" s="2"/>
    </row>
    <row r="15" spans="1:16" ht="15.75" thickBot="1">
      <c r="A15">
        <v>35700</v>
      </c>
      <c r="B15">
        <v>81.66</v>
      </c>
      <c r="C15">
        <f t="shared" si="0"/>
        <v>188.94443627691183</v>
      </c>
    </row>
    <row r="16" spans="1:16">
      <c r="A16">
        <v>57000</v>
      </c>
      <c r="B16">
        <v>81.66</v>
      </c>
      <c r="C16">
        <f t="shared" si="0"/>
        <v>238.74672772626644</v>
      </c>
      <c r="H16" s="3"/>
      <c r="I16" s="3" t="s">
        <v>17</v>
      </c>
      <c r="J16" s="3" t="s">
        <v>5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22</v>
      </c>
      <c r="P16" s="3" t="s">
        <v>23</v>
      </c>
    </row>
    <row r="17" spans="1:16">
      <c r="A17">
        <v>55400</v>
      </c>
      <c r="B17">
        <v>81.599999999999994</v>
      </c>
      <c r="C17">
        <f t="shared" si="0"/>
        <v>235.3720459187964</v>
      </c>
      <c r="H17" s="1" t="s">
        <v>11</v>
      </c>
      <c r="I17" s="1">
        <v>60.656140571559533</v>
      </c>
      <c r="J17" s="1">
        <v>0.8222049341997888</v>
      </c>
      <c r="K17" s="1">
        <v>73.772532915523229</v>
      </c>
      <c r="L17" s="1">
        <v>3.7610497657164378E-157</v>
      </c>
      <c r="M17" s="1">
        <v>59.035734530556581</v>
      </c>
      <c r="N17" s="1">
        <v>62.276546612562484</v>
      </c>
      <c r="O17" s="1">
        <v>59.035734530556581</v>
      </c>
      <c r="P17" s="1">
        <v>62.276546612562484</v>
      </c>
    </row>
    <row r="18" spans="1:16" ht="15.75" thickBot="1">
      <c r="A18">
        <v>30100</v>
      </c>
      <c r="B18">
        <v>81.47</v>
      </c>
      <c r="C18">
        <f t="shared" si="0"/>
        <v>173.49351572897473</v>
      </c>
      <c r="H18" s="2">
        <v>292.4038303442689</v>
      </c>
      <c r="I18" s="2">
        <v>9.5232013090695025E-2</v>
      </c>
      <c r="J18" s="2">
        <v>6.1726135572823491E-3</v>
      </c>
      <c r="K18" s="2">
        <v>15.42815084841037</v>
      </c>
      <c r="L18" s="2">
        <v>6.9018585587656894E-37</v>
      </c>
      <c r="M18" s="2">
        <v>8.3066992083211527E-2</v>
      </c>
      <c r="N18" s="2">
        <v>0.10739703409817852</v>
      </c>
      <c r="O18" s="2">
        <v>8.3066992083211527E-2</v>
      </c>
      <c r="P18" s="2">
        <v>0.10739703409817852</v>
      </c>
    </row>
    <row r="19" spans="1:16">
      <c r="A19">
        <v>36200</v>
      </c>
      <c r="B19">
        <v>81.28</v>
      </c>
      <c r="C19">
        <f t="shared" si="0"/>
        <v>190.26297590440447</v>
      </c>
    </row>
    <row r="20" spans="1:16">
      <c r="A20">
        <v>40700</v>
      </c>
      <c r="B20">
        <v>81.22</v>
      </c>
      <c r="C20">
        <f t="shared" si="0"/>
        <v>201.74241001832016</v>
      </c>
    </row>
    <row r="21" spans="1:16">
      <c r="A21">
        <v>12200</v>
      </c>
      <c r="B21">
        <v>81.2</v>
      </c>
      <c r="C21">
        <f t="shared" si="0"/>
        <v>110.45361017187261</v>
      </c>
    </row>
    <row r="22" spans="1:16">
      <c r="A22">
        <v>43300</v>
      </c>
      <c r="B22">
        <v>81.12</v>
      </c>
      <c r="C22">
        <f t="shared" si="0"/>
        <v>208.08652046684813</v>
      </c>
      <c r="H22" t="s">
        <v>24</v>
      </c>
    </row>
    <row r="23" spans="1:16" ht="15.75" thickBot="1">
      <c r="A23">
        <v>86000</v>
      </c>
      <c r="B23">
        <v>81.040000000000006</v>
      </c>
      <c r="C23">
        <f t="shared" si="0"/>
        <v>293.25756597230361</v>
      </c>
    </row>
    <row r="24" spans="1:16">
      <c r="A24">
        <v>43800</v>
      </c>
      <c r="B24">
        <v>81.02</v>
      </c>
      <c r="C24">
        <f t="shared" si="0"/>
        <v>209.2844953645635</v>
      </c>
      <c r="H24" s="3" t="s">
        <v>25</v>
      </c>
      <c r="I24" s="3" t="s">
        <v>26</v>
      </c>
      <c r="J24" s="3" t="s">
        <v>27</v>
      </c>
    </row>
    <row r="25" spans="1:16">
      <c r="A25">
        <v>53800</v>
      </c>
      <c r="B25">
        <v>80.98</v>
      </c>
      <c r="C25">
        <f t="shared" si="0"/>
        <v>231.94827009486403</v>
      </c>
      <c r="H25" s="1">
        <v>1</v>
      </c>
      <c r="I25" s="1">
        <v>89.018657937707928</v>
      </c>
      <c r="J25" s="1">
        <v>-4.5386579377079244</v>
      </c>
    </row>
    <row r="26" spans="1:16">
      <c r="A26">
        <v>30400</v>
      </c>
      <c r="B26">
        <v>80.930000000000007</v>
      </c>
      <c r="C26">
        <f t="shared" si="0"/>
        <v>174.35595774162695</v>
      </c>
      <c r="H26" s="1">
        <v>2</v>
      </c>
      <c r="I26" s="1">
        <v>78.99912171891026</v>
      </c>
      <c r="J26" s="1">
        <v>5.4608782810897338</v>
      </c>
    </row>
    <row r="27" spans="1:16">
      <c r="A27">
        <v>41300</v>
      </c>
      <c r="B27">
        <v>80.56</v>
      </c>
      <c r="C27">
        <f t="shared" si="0"/>
        <v>203.22401432901574</v>
      </c>
      <c r="H27" s="1">
        <v>3</v>
      </c>
      <c r="I27" s="1">
        <v>84.445089816953157</v>
      </c>
      <c r="J27" s="1">
        <v>-6.5089816953161517E-2</v>
      </c>
    </row>
    <row r="28" spans="1:16">
      <c r="A28">
        <v>39500</v>
      </c>
      <c r="B28">
        <v>80.44</v>
      </c>
      <c r="C28">
        <f t="shared" si="0"/>
        <v>198.7460691435179</v>
      </c>
      <c r="H28" s="1">
        <v>4</v>
      </c>
      <c r="I28" s="1">
        <v>82.990027323574893</v>
      </c>
      <c r="J28" s="1">
        <v>0.18997267642511417</v>
      </c>
    </row>
    <row r="29" spans="1:16">
      <c r="A29">
        <v>37300</v>
      </c>
      <c r="B29">
        <v>80.42</v>
      </c>
      <c r="C29">
        <f t="shared" si="0"/>
        <v>193.13207915827965</v>
      </c>
      <c r="H29" s="1">
        <v>5</v>
      </c>
      <c r="I29" s="1">
        <v>82.518059149809758</v>
      </c>
      <c r="J29" s="1">
        <v>0.26194085019024271</v>
      </c>
    </row>
    <row r="30" spans="1:16">
      <c r="A30">
        <v>23600</v>
      </c>
      <c r="B30">
        <v>80.3</v>
      </c>
      <c r="C30">
        <f t="shared" si="0"/>
        <v>153.62291495737216</v>
      </c>
      <c r="H30" s="1">
        <v>6</v>
      </c>
      <c r="I30" s="1">
        <v>77.877080080654736</v>
      </c>
      <c r="J30" s="1">
        <v>4.77291991934527</v>
      </c>
    </row>
    <row r="31" spans="1:16">
      <c r="A31">
        <v>34900</v>
      </c>
      <c r="B31">
        <v>80.260000000000005</v>
      </c>
      <c r="C31">
        <f t="shared" si="0"/>
        <v>186.81541692269406</v>
      </c>
      <c r="H31" s="1">
        <v>7</v>
      </c>
      <c r="I31" s="1">
        <v>82.949383273965694</v>
      </c>
      <c r="J31" s="1">
        <v>-0.55938327396569321</v>
      </c>
    </row>
    <row r="32" spans="1:16">
      <c r="A32">
        <v>42300</v>
      </c>
      <c r="B32">
        <v>80.17</v>
      </c>
      <c r="C32">
        <f t="shared" si="0"/>
        <v>205.66963801203133</v>
      </c>
      <c r="H32" s="1">
        <v>8</v>
      </c>
      <c r="I32" s="1">
        <v>80.767915226021557</v>
      </c>
      <c r="J32" s="1">
        <v>1.6220847739784432</v>
      </c>
    </row>
    <row r="33" spans="1:10">
      <c r="A33">
        <v>29200</v>
      </c>
      <c r="B33">
        <v>80.11</v>
      </c>
      <c r="C33">
        <f t="shared" si="0"/>
        <v>170.88007490635061</v>
      </c>
      <c r="H33" s="1">
        <v>9</v>
      </c>
      <c r="I33" s="1">
        <v>80.403871115704888</v>
      </c>
      <c r="J33" s="1">
        <v>1.6661288842951052</v>
      </c>
    </row>
    <row r="34" spans="1:10">
      <c r="A34">
        <v>30500</v>
      </c>
      <c r="B34">
        <v>80.11</v>
      </c>
      <c r="C34">
        <f t="shared" si="0"/>
        <v>174.64249196572982</v>
      </c>
      <c r="H34" s="1">
        <v>10</v>
      </c>
      <c r="I34" s="1">
        <v>77.040475620387937</v>
      </c>
      <c r="J34" s="1">
        <v>4.9895243796120639</v>
      </c>
    </row>
    <row r="35" spans="1:10">
      <c r="A35">
        <v>77900</v>
      </c>
      <c r="B35">
        <v>80.010000000000005</v>
      </c>
      <c r="C35">
        <f t="shared" si="0"/>
        <v>279.10571473905725</v>
      </c>
      <c r="H35" s="1">
        <v>11</v>
      </c>
      <c r="I35" s="1">
        <v>79.915623310663094</v>
      </c>
      <c r="J35" s="1">
        <v>1.974376689336907</v>
      </c>
    </row>
    <row r="36" spans="1:10">
      <c r="A36">
        <v>37800</v>
      </c>
      <c r="B36">
        <v>79.92</v>
      </c>
      <c r="C36">
        <f t="shared" si="0"/>
        <v>194.42222095223582</v>
      </c>
      <c r="H36" s="1">
        <v>12</v>
      </c>
      <c r="I36" s="1">
        <v>89.130353234374013</v>
      </c>
      <c r="J36" s="1">
        <v>-7.4503532343740062</v>
      </c>
    </row>
    <row r="37" spans="1:10">
      <c r="A37">
        <v>34500</v>
      </c>
      <c r="B37">
        <v>79.86</v>
      </c>
      <c r="C37">
        <f t="shared" si="0"/>
        <v>185.74175621006711</v>
      </c>
      <c r="H37" s="1">
        <v>13</v>
      </c>
      <c r="I37" s="1">
        <v>80.426820258305298</v>
      </c>
      <c r="J37" s="1">
        <v>1.2431797416947035</v>
      </c>
    </row>
    <row r="38" spans="1:10">
      <c r="A38">
        <v>39600</v>
      </c>
      <c r="B38">
        <v>79.84</v>
      </c>
      <c r="C38">
        <f t="shared" si="0"/>
        <v>198.997487421324</v>
      </c>
      <c r="H38" s="1">
        <v>14</v>
      </c>
      <c r="I38" s="1">
        <v>78.64969960049639</v>
      </c>
      <c r="J38" s="1">
        <v>3.0103003995036062</v>
      </c>
    </row>
    <row r="39" spans="1:10">
      <c r="A39">
        <v>33200</v>
      </c>
      <c r="B39">
        <v>79.8</v>
      </c>
      <c r="C39">
        <f t="shared" si="0"/>
        <v>182.20867158288598</v>
      </c>
      <c r="H39" s="1">
        <v>15</v>
      </c>
      <c r="I39" s="1">
        <v>83.392472071747932</v>
      </c>
      <c r="J39" s="1">
        <v>-1.7324720717479352</v>
      </c>
    </row>
    <row r="40" spans="1:10">
      <c r="A40">
        <v>14500</v>
      </c>
      <c r="B40">
        <v>79.75</v>
      </c>
      <c r="C40">
        <f t="shared" si="0"/>
        <v>120.41594578792295</v>
      </c>
      <c r="H40" s="1">
        <v>16</v>
      </c>
      <c r="I40" s="1">
        <v>83.071094329682026</v>
      </c>
      <c r="J40" s="1">
        <v>-1.4710943296820318</v>
      </c>
    </row>
    <row r="41" spans="1:10">
      <c r="A41">
        <v>35900</v>
      </c>
      <c r="B41">
        <v>79.69</v>
      </c>
      <c r="C41">
        <f t="shared" si="0"/>
        <v>189.47295321496418</v>
      </c>
      <c r="H41" s="1">
        <v>17</v>
      </c>
      <c r="I41" s="1">
        <v>77.178277332611955</v>
      </c>
      <c r="J41" s="1">
        <v>4.2917226673880435</v>
      </c>
    </row>
    <row r="42" spans="1:10">
      <c r="A42">
        <v>52800</v>
      </c>
      <c r="B42">
        <v>79.56</v>
      </c>
      <c r="C42">
        <f t="shared" si="0"/>
        <v>229.78250586152114</v>
      </c>
      <c r="H42" s="1">
        <v>18</v>
      </c>
      <c r="I42" s="1">
        <v>78.775266783562373</v>
      </c>
      <c r="J42" s="1">
        <v>2.5047332164376286</v>
      </c>
    </row>
    <row r="43" spans="1:10">
      <c r="A43">
        <v>29100</v>
      </c>
      <c r="B43">
        <v>79.55</v>
      </c>
      <c r="C43">
        <f t="shared" si="0"/>
        <v>170.58722109231979</v>
      </c>
      <c r="H43" s="1">
        <v>19</v>
      </c>
      <c r="I43" s="1">
        <v>79.868476403372568</v>
      </c>
      <c r="J43" s="1">
        <v>1.3515235966274304</v>
      </c>
    </row>
    <row r="44" spans="1:10">
      <c r="A44">
        <v>3800</v>
      </c>
      <c r="B44">
        <v>79.42</v>
      </c>
      <c r="C44">
        <f t="shared" si="0"/>
        <v>61.644140029689765</v>
      </c>
      <c r="H44" s="1">
        <v>20</v>
      </c>
      <c r="I44" s="1">
        <v>71.174860221361826</v>
      </c>
      <c r="J44" s="1">
        <v>10.025139778638177</v>
      </c>
    </row>
    <row r="45" spans="1:10">
      <c r="A45">
        <v>7800</v>
      </c>
      <c r="B45">
        <v>79.209999999999994</v>
      </c>
      <c r="C45">
        <f t="shared" si="0"/>
        <v>88.317608663278463</v>
      </c>
      <c r="H45" s="1">
        <v>21</v>
      </c>
      <c r="I45" s="1">
        <v>80.472638812655589</v>
      </c>
      <c r="J45" s="1">
        <v>0.64736118734441561</v>
      </c>
    </row>
    <row r="46" spans="1:10">
      <c r="A46">
        <v>43000</v>
      </c>
      <c r="B46">
        <v>79.13</v>
      </c>
      <c r="C46">
        <f t="shared" si="0"/>
        <v>207.3644135332772</v>
      </c>
      <c r="H46" s="1">
        <v>22</v>
      </c>
      <c r="I46" s="1">
        <v>88.583648933179319</v>
      </c>
      <c r="J46" s="1">
        <v>-7.5436489331793126</v>
      </c>
    </row>
    <row r="47" spans="1:10">
      <c r="A47">
        <v>16300</v>
      </c>
      <c r="B47">
        <v>79.09</v>
      </c>
      <c r="C47">
        <f t="shared" si="0"/>
        <v>127.67145334803705</v>
      </c>
      <c r="H47" s="1">
        <v>23</v>
      </c>
      <c r="I47" s="1">
        <v>80.586724373797153</v>
      </c>
      <c r="J47" s="1">
        <v>0.43327562620284255</v>
      </c>
    </row>
    <row r="48" spans="1:10">
      <c r="A48">
        <v>37800</v>
      </c>
      <c r="B48">
        <v>79.09</v>
      </c>
      <c r="C48">
        <f t="shared" si="0"/>
        <v>194.42222095223582</v>
      </c>
      <c r="H48" s="1">
        <v>24</v>
      </c>
      <c r="I48" s="1">
        <v>82.745041265597692</v>
      </c>
      <c r="J48" s="1">
        <v>-1.7650412655976879</v>
      </c>
    </row>
    <row r="49" spans="1:10">
      <c r="A49">
        <v>22900</v>
      </c>
      <c r="B49">
        <v>79.010000000000005</v>
      </c>
      <c r="C49">
        <f t="shared" si="0"/>
        <v>151.32745950421557</v>
      </c>
      <c r="H49" s="1">
        <v>25</v>
      </c>
      <c r="I49" s="1">
        <v>77.26040942165082</v>
      </c>
      <c r="J49" s="1">
        <v>3.6695905783491867</v>
      </c>
    </row>
    <row r="50" spans="1:10">
      <c r="A50">
        <v>28700</v>
      </c>
      <c r="B50">
        <v>78.819999999999993</v>
      </c>
      <c r="C50">
        <f t="shared" si="0"/>
        <v>169.41074346097417</v>
      </c>
      <c r="H50" s="1">
        <v>26</v>
      </c>
      <c r="I50" s="1">
        <v>80.00957256448396</v>
      </c>
      <c r="J50" s="1">
        <v>0.5504274355160419</v>
      </c>
    </row>
    <row r="51" spans="1:10">
      <c r="A51">
        <v>29800</v>
      </c>
      <c r="B51">
        <v>78.58</v>
      </c>
      <c r="C51">
        <f t="shared" si="0"/>
        <v>172.62676501632069</v>
      </c>
      <c r="H51" s="1">
        <v>27</v>
      </c>
      <c r="I51" s="1">
        <v>79.583128829959207</v>
      </c>
      <c r="J51" s="1">
        <v>0.85687117004079028</v>
      </c>
    </row>
    <row r="52" spans="1:10">
      <c r="A52">
        <v>19100</v>
      </c>
      <c r="B52">
        <v>78.44</v>
      </c>
      <c r="C52">
        <f t="shared" si="0"/>
        <v>138.20274961085252</v>
      </c>
      <c r="H52" s="1">
        <v>28</v>
      </c>
      <c r="I52" s="1">
        <v>79.048497262193962</v>
      </c>
      <c r="J52" s="1">
        <v>1.3715027378060398</v>
      </c>
    </row>
    <row r="53" spans="1:10">
      <c r="A53">
        <v>102100</v>
      </c>
      <c r="B53">
        <v>78.38</v>
      </c>
      <c r="C53">
        <f t="shared" si="0"/>
        <v>319.53090617340916</v>
      </c>
      <c r="H53" s="1">
        <v>29</v>
      </c>
      <c r="I53" s="1">
        <v>75.28596001981073</v>
      </c>
      <c r="J53" s="1">
        <v>5.014039980189267</v>
      </c>
    </row>
    <row r="54" spans="1:10">
      <c r="A54">
        <v>24500</v>
      </c>
      <c r="B54">
        <v>78.34</v>
      </c>
      <c r="C54">
        <f t="shared" si="0"/>
        <v>156.52475842498527</v>
      </c>
      <c r="H54" s="1">
        <v>30</v>
      </c>
      <c r="I54" s="1">
        <v>78.446948801485178</v>
      </c>
      <c r="J54" s="1">
        <v>1.8130511985148274</v>
      </c>
    </row>
    <row r="55" spans="1:10">
      <c r="A55">
        <v>26300</v>
      </c>
      <c r="B55">
        <v>78.31</v>
      </c>
      <c r="C55">
        <f t="shared" si="0"/>
        <v>162.17274740226856</v>
      </c>
      <c r="H55" s="1">
        <v>31</v>
      </c>
      <c r="I55" s="1">
        <v>80.242474231079811</v>
      </c>
      <c r="J55" s="1">
        <v>-7.2474231079809215E-2</v>
      </c>
    </row>
    <row r="56" spans="1:10">
      <c r="A56">
        <v>16500</v>
      </c>
      <c r="B56">
        <v>78.3</v>
      </c>
      <c r="C56">
        <f t="shared" si="0"/>
        <v>128.4523257866513</v>
      </c>
      <c r="H56" s="1">
        <v>32</v>
      </c>
      <c r="I56" s="1">
        <v>76.929394101980066</v>
      </c>
      <c r="J56" s="1">
        <v>3.1806058980199339</v>
      </c>
    </row>
    <row r="57" spans="1:10">
      <c r="A57">
        <v>42600</v>
      </c>
      <c r="B57">
        <v>78.290000000000006</v>
      </c>
      <c r="C57">
        <f t="shared" si="0"/>
        <v>206.39767440550293</v>
      </c>
      <c r="H57" s="1">
        <v>33</v>
      </c>
      <c r="I57" s="1">
        <v>77.287696652631524</v>
      </c>
      <c r="J57" s="1">
        <v>2.8223033473684751</v>
      </c>
    </row>
    <row r="58" spans="1:10">
      <c r="A58">
        <v>12900</v>
      </c>
      <c r="B58">
        <v>78.23</v>
      </c>
      <c r="C58">
        <f t="shared" si="0"/>
        <v>113.57816691600547</v>
      </c>
      <c r="H58" s="1">
        <v>34</v>
      </c>
      <c r="I58" s="1">
        <v>87.235939651277221</v>
      </c>
      <c r="J58" s="1">
        <v>-7.2259396512772156</v>
      </c>
    </row>
    <row r="59" spans="1:10">
      <c r="A59">
        <v>10200</v>
      </c>
      <c r="B59">
        <v>78.22</v>
      </c>
      <c r="C59">
        <f t="shared" si="0"/>
        <v>100.99504938362078</v>
      </c>
      <c r="H59" s="1">
        <v>35</v>
      </c>
      <c r="I59" s="1">
        <v>79.171360062404858</v>
      </c>
      <c r="J59" s="1">
        <v>0.74863993759514358</v>
      </c>
    </row>
    <row r="60" spans="1:10">
      <c r="A60">
        <v>10700</v>
      </c>
      <c r="B60">
        <v>77.959999999999994</v>
      </c>
      <c r="C60">
        <f t="shared" si="0"/>
        <v>103.440804327886</v>
      </c>
      <c r="H60" s="1">
        <v>36</v>
      </c>
      <c r="I60" s="1">
        <v>78.344701930445325</v>
      </c>
      <c r="J60" s="1">
        <v>1.5152980695546745</v>
      </c>
    </row>
    <row r="61" spans="1:10">
      <c r="A61">
        <v>27400</v>
      </c>
      <c r="B61">
        <v>77.83</v>
      </c>
      <c r="C61">
        <f t="shared" si="0"/>
        <v>165.5294535724685</v>
      </c>
      <c r="H61" s="1">
        <v>37</v>
      </c>
      <c r="I61" s="1">
        <v>79.607071898682477</v>
      </c>
      <c r="J61" s="1">
        <v>0.23292810131752617</v>
      </c>
    </row>
    <row r="62" spans="1:10">
      <c r="A62">
        <v>9700</v>
      </c>
      <c r="B62">
        <v>77.8</v>
      </c>
      <c r="C62">
        <f t="shared" si="0"/>
        <v>98.488578017961046</v>
      </c>
      <c r="H62" s="1">
        <v>38</v>
      </c>
      <c r="I62" s="1">
        <v>78.008239168979088</v>
      </c>
      <c r="J62" s="1">
        <v>1.791760831020909</v>
      </c>
    </row>
    <row r="63" spans="1:10">
      <c r="A63">
        <v>13600</v>
      </c>
      <c r="B63">
        <v>77.64</v>
      </c>
      <c r="C63">
        <f t="shared" si="0"/>
        <v>116.61903789690601</v>
      </c>
      <c r="H63" s="1">
        <v>39</v>
      </c>
      <c r="I63" s="1">
        <v>72.123593497163426</v>
      </c>
      <c r="J63" s="1">
        <v>7.6264065028365735</v>
      </c>
    </row>
    <row r="64" spans="1:10">
      <c r="A64">
        <v>56400</v>
      </c>
      <c r="B64">
        <v>77.61</v>
      </c>
      <c r="C64">
        <f t="shared" si="0"/>
        <v>237.48684174075834</v>
      </c>
      <c r="H64" s="1">
        <v>40</v>
      </c>
      <c r="I64" s="1">
        <v>78.700031332459645</v>
      </c>
      <c r="J64" s="1">
        <v>0.98996866754035295</v>
      </c>
    </row>
    <row r="65" spans="1:10">
      <c r="A65">
        <v>15400</v>
      </c>
      <c r="B65">
        <v>77.510000000000005</v>
      </c>
      <c r="C65">
        <f t="shared" ref="C65:C128" si="1">SQRT(A65:A287)</f>
        <v>124.09673645990857</v>
      </c>
      <c r="H65" s="1">
        <v>41</v>
      </c>
      <c r="I65" s="1">
        <v>82.538791177776616</v>
      </c>
      <c r="J65" s="1">
        <v>-2.9787911777766141</v>
      </c>
    </row>
    <row r="66" spans="1:10">
      <c r="A66">
        <v>18600</v>
      </c>
      <c r="B66">
        <v>77.41</v>
      </c>
      <c r="C66">
        <f t="shared" si="1"/>
        <v>136.38181696985856</v>
      </c>
      <c r="H66" s="1">
        <v>42</v>
      </c>
      <c r="I66" s="1">
        <v>76.901505043728619</v>
      </c>
      <c r="J66" s="1">
        <v>2.648494956271378</v>
      </c>
    </row>
    <row r="67" spans="1:10">
      <c r="A67">
        <v>13100</v>
      </c>
      <c r="B67">
        <v>77.31</v>
      </c>
      <c r="C67">
        <f t="shared" si="1"/>
        <v>114.45523142259597</v>
      </c>
      <c r="H67" s="1">
        <v>43</v>
      </c>
      <c r="I67" s="1">
        <v>66.526636121831586</v>
      </c>
      <c r="J67" s="1">
        <v>12.893363878168415</v>
      </c>
    </row>
    <row r="68" spans="1:10">
      <c r="A68">
        <v>37700</v>
      </c>
      <c r="B68">
        <v>77.22</v>
      </c>
      <c r="C68">
        <f t="shared" si="1"/>
        <v>194.164878389476</v>
      </c>
      <c r="H68" s="1">
        <v>44</v>
      </c>
      <c r="I68" s="1">
        <v>69.066804235919747</v>
      </c>
      <c r="J68" s="1">
        <v>10.143195764080247</v>
      </c>
    </row>
    <row r="69" spans="1:10">
      <c r="A69">
        <v>15800</v>
      </c>
      <c r="B69">
        <v>77.09</v>
      </c>
      <c r="C69">
        <f t="shared" si="1"/>
        <v>125.69805089976535</v>
      </c>
      <c r="H69" s="1">
        <v>45</v>
      </c>
      <c r="I69" s="1">
        <v>80.403871115704888</v>
      </c>
      <c r="J69" s="1">
        <v>-1.2738711157048925</v>
      </c>
    </row>
    <row r="70" spans="1:10">
      <c r="A70">
        <v>29900</v>
      </c>
      <c r="B70">
        <v>76.81</v>
      </c>
      <c r="C70">
        <f t="shared" si="1"/>
        <v>172.91616465790582</v>
      </c>
      <c r="H70" s="1">
        <v>46</v>
      </c>
      <c r="I70" s="1">
        <v>72.81455008810785</v>
      </c>
      <c r="J70" s="1">
        <v>6.275449911892153</v>
      </c>
    </row>
    <row r="71" spans="1:10">
      <c r="A71">
        <v>16600</v>
      </c>
      <c r="B71">
        <v>76.8</v>
      </c>
      <c r="C71">
        <f t="shared" si="1"/>
        <v>128.84098726725125</v>
      </c>
      <c r="H71" s="1">
        <v>47</v>
      </c>
      <c r="I71" s="1">
        <v>79.171360062404858</v>
      </c>
      <c r="J71" s="1">
        <v>-8.1360062404854716E-2</v>
      </c>
    </row>
    <row r="72" spans="1:10">
      <c r="A72">
        <v>6800</v>
      </c>
      <c r="B72">
        <v>76.790000000000006</v>
      </c>
      <c r="C72">
        <f t="shared" si="1"/>
        <v>82.462112512353215</v>
      </c>
      <c r="H72" s="1">
        <v>48</v>
      </c>
      <c r="I72" s="1">
        <v>75.067359176046608</v>
      </c>
      <c r="J72" s="1">
        <v>3.942640823953397</v>
      </c>
    </row>
    <row r="73" spans="1:10">
      <c r="A73">
        <v>22000</v>
      </c>
      <c r="B73">
        <v>76.77</v>
      </c>
      <c r="C73">
        <f t="shared" si="1"/>
        <v>148.32396974191326</v>
      </c>
      <c r="H73" s="1">
        <v>49</v>
      </c>
      <c r="I73" s="1">
        <v>76.789466710539401</v>
      </c>
      <c r="J73" s="1">
        <v>2.0305332894605925</v>
      </c>
    </row>
    <row r="74" spans="1:10">
      <c r="A74">
        <v>54800</v>
      </c>
      <c r="B74">
        <v>76.69</v>
      </c>
      <c r="C74">
        <f t="shared" si="1"/>
        <v>234.09399821439251</v>
      </c>
      <c r="H74" s="1">
        <v>50</v>
      </c>
      <c r="I74" s="1">
        <v>77.095734917398119</v>
      </c>
      <c r="J74" s="1">
        <v>1.4842650826018797</v>
      </c>
    </row>
    <row r="75" spans="1:10">
      <c r="A75">
        <v>24700</v>
      </c>
      <c r="B75">
        <v>76.650000000000006</v>
      </c>
      <c r="C75">
        <f t="shared" si="1"/>
        <v>157.16233645501711</v>
      </c>
      <c r="H75" s="1">
        <v>51</v>
      </c>
      <c r="I75" s="1">
        <v>73.817466631670285</v>
      </c>
      <c r="J75" s="1">
        <v>4.6225333683297123</v>
      </c>
    </row>
    <row r="76" spans="1:10">
      <c r="A76">
        <v>21100</v>
      </c>
      <c r="B76">
        <v>76.59</v>
      </c>
      <c r="C76">
        <f t="shared" si="1"/>
        <v>145.25839046333951</v>
      </c>
      <c r="H76" s="1">
        <v>52</v>
      </c>
      <c r="I76" s="1">
        <v>91.08571201114728</v>
      </c>
      <c r="J76" s="1">
        <v>-12.705712011147284</v>
      </c>
    </row>
    <row r="77" spans="1:10">
      <c r="A77">
        <v>14300</v>
      </c>
      <c r="B77">
        <v>76.510000000000005</v>
      </c>
      <c r="C77">
        <f t="shared" si="1"/>
        <v>119.58260743101398</v>
      </c>
      <c r="H77" s="1">
        <v>53</v>
      </c>
      <c r="I77" s="1">
        <v>75.562308414905601</v>
      </c>
      <c r="J77" s="1">
        <v>2.7776915850944022</v>
      </c>
    </row>
    <row r="78" spans="1:10">
      <c r="A78">
        <v>5500</v>
      </c>
      <c r="B78">
        <v>76.41</v>
      </c>
      <c r="C78">
        <f t="shared" si="1"/>
        <v>74.16198487095663</v>
      </c>
      <c r="H78" s="1">
        <v>54</v>
      </c>
      <c r="I78" s="1">
        <v>76.100177775126355</v>
      </c>
      <c r="J78" s="1">
        <v>2.2098222248736477</v>
      </c>
    </row>
    <row r="79" spans="1:10">
      <c r="A79">
        <v>17800</v>
      </c>
      <c r="B79">
        <v>76.39</v>
      </c>
      <c r="C79">
        <f t="shared" si="1"/>
        <v>133.41664064126334</v>
      </c>
      <c r="H79" s="1">
        <v>55</v>
      </c>
      <c r="I79" s="1">
        <v>72.888914142404133</v>
      </c>
      <c r="J79" s="1">
        <v>5.4110858575958645</v>
      </c>
    </row>
    <row r="80" spans="1:10">
      <c r="A80">
        <v>7500</v>
      </c>
      <c r="B80">
        <v>76.36</v>
      </c>
      <c r="C80">
        <f t="shared" si="1"/>
        <v>86.602540378443862</v>
      </c>
      <c r="H80" s="1">
        <v>56</v>
      </c>
      <c r="I80" s="1">
        <v>80.311806602433393</v>
      </c>
      <c r="J80" s="1">
        <v>-2.0218066024333865</v>
      </c>
    </row>
    <row r="81" spans="1:10">
      <c r="A81">
        <v>10600</v>
      </c>
      <c r="B81">
        <v>76.349999999999994</v>
      </c>
      <c r="C81">
        <f t="shared" si="1"/>
        <v>102.95630140987001</v>
      </c>
      <c r="H81" s="1">
        <v>57</v>
      </c>
      <c r="I81" s="1">
        <v>71.472418050121718</v>
      </c>
      <c r="J81" s="1">
        <v>6.7575819498782863</v>
      </c>
    </row>
    <row r="82" spans="1:10">
      <c r="A82">
        <v>25300</v>
      </c>
      <c r="B82">
        <v>76.349999999999994</v>
      </c>
      <c r="C82">
        <f t="shared" si="1"/>
        <v>159.05973720586866</v>
      </c>
      <c r="H82" s="1">
        <v>58</v>
      </c>
      <c r="I82" s="1">
        <v>70.274102436555893</v>
      </c>
      <c r="J82" s="1">
        <v>7.945897563444106</v>
      </c>
    </row>
    <row r="83" spans="1:10">
      <c r="A83">
        <v>6500</v>
      </c>
      <c r="B83">
        <v>76.33</v>
      </c>
      <c r="C83">
        <f t="shared" si="1"/>
        <v>80.622577482985491</v>
      </c>
      <c r="H83" s="1">
        <v>59</v>
      </c>
      <c r="I83" s="1">
        <v>70.507016603424802</v>
      </c>
      <c r="J83" s="1">
        <v>7.4529833965751919</v>
      </c>
    </row>
    <row r="84" spans="1:10">
      <c r="A84">
        <v>8300</v>
      </c>
      <c r="B84">
        <v>76.12</v>
      </c>
      <c r="C84">
        <f t="shared" si="1"/>
        <v>91.104335791442992</v>
      </c>
      <c r="H84" s="1">
        <v>60</v>
      </c>
      <c r="I84" s="1">
        <v>76.419843661068441</v>
      </c>
      <c r="J84" s="1">
        <v>1.4101563389315572</v>
      </c>
    </row>
    <row r="85" spans="1:10">
      <c r="A85">
        <v>18400</v>
      </c>
      <c r="B85">
        <v>76.040000000000006</v>
      </c>
      <c r="C85">
        <f t="shared" si="1"/>
        <v>135.64659966250537</v>
      </c>
      <c r="H85" s="1">
        <v>61</v>
      </c>
      <c r="I85" s="1">
        <v>70.035406122649931</v>
      </c>
      <c r="J85" s="1">
        <v>7.764593877350066</v>
      </c>
    </row>
    <row r="86" spans="1:10">
      <c r="A86">
        <v>11300</v>
      </c>
      <c r="B86">
        <v>75.98</v>
      </c>
      <c r="C86">
        <f t="shared" si="1"/>
        <v>106.30145812734649</v>
      </c>
      <c r="H86" s="1">
        <v>62</v>
      </c>
      <c r="I86" s="1">
        <v>71.762006315181949</v>
      </c>
      <c r="J86" s="1">
        <v>5.8779936848180512</v>
      </c>
    </row>
    <row r="87" spans="1:10">
      <c r="A87">
        <v>22600</v>
      </c>
      <c r="B87">
        <v>75.819999999999993</v>
      </c>
      <c r="C87">
        <f t="shared" si="1"/>
        <v>150.33296378372907</v>
      </c>
      <c r="H87" s="1">
        <v>63</v>
      </c>
      <c r="I87" s="1">
        <v>83.272490593083248</v>
      </c>
      <c r="J87" s="1">
        <v>-5.6624905930832483</v>
      </c>
    </row>
    <row r="88" spans="1:10">
      <c r="A88">
        <v>8200</v>
      </c>
      <c r="B88">
        <v>75.8</v>
      </c>
      <c r="C88">
        <f t="shared" si="1"/>
        <v>90.553851381374173</v>
      </c>
      <c r="H88" s="1">
        <v>64</v>
      </c>
      <c r="I88" s="1">
        <v>72.474122602622074</v>
      </c>
      <c r="J88" s="1">
        <v>5.0358773973779307</v>
      </c>
    </row>
    <row r="89" spans="1:10">
      <c r="A89">
        <v>10800</v>
      </c>
      <c r="B89">
        <v>75.72</v>
      </c>
      <c r="C89">
        <f t="shared" si="1"/>
        <v>103.92304845413264</v>
      </c>
      <c r="H89" s="1">
        <v>65</v>
      </c>
      <c r="I89" s="1">
        <v>73.644055550565881</v>
      </c>
      <c r="J89" s="1">
        <v>3.7659444494341159</v>
      </c>
    </row>
    <row r="90" spans="1:10">
      <c r="A90">
        <v>6100</v>
      </c>
      <c r="B90">
        <v>75.69</v>
      </c>
      <c r="C90">
        <f t="shared" si="1"/>
        <v>78.10249675906654</v>
      </c>
      <c r="H90" s="1">
        <v>66</v>
      </c>
      <c r="I90" s="1">
        <v>71.555942668694726</v>
      </c>
      <c r="J90" s="1">
        <v>5.7540573313052761</v>
      </c>
    </row>
    <row r="91" spans="1:10">
      <c r="A91">
        <v>2900</v>
      </c>
      <c r="B91">
        <v>75.680000000000007</v>
      </c>
      <c r="C91">
        <f t="shared" si="1"/>
        <v>53.851648071345039</v>
      </c>
      <c r="H91" s="1">
        <v>67</v>
      </c>
      <c r="I91" s="1">
        <v>79.146852812099326</v>
      </c>
      <c r="J91" s="1">
        <v>-1.9268528120993267</v>
      </c>
    </row>
    <row r="92" spans="1:10">
      <c r="A92">
        <v>9900</v>
      </c>
      <c r="B92">
        <v>75.459999999999994</v>
      </c>
      <c r="C92">
        <f t="shared" si="1"/>
        <v>99.498743710661998</v>
      </c>
      <c r="H92" s="1">
        <v>68</v>
      </c>
      <c r="I92" s="1">
        <v>72.626619000320829</v>
      </c>
      <c r="J92" s="1">
        <v>4.463380999679174</v>
      </c>
    </row>
    <row r="93" spans="1:10">
      <c r="A93">
        <v>19800</v>
      </c>
      <c r="B93">
        <v>75.430000000000007</v>
      </c>
      <c r="C93">
        <f t="shared" si="1"/>
        <v>140.71247279470288</v>
      </c>
      <c r="H93" s="1">
        <v>69</v>
      </c>
      <c r="I93" s="1">
        <v>77.123295027853999</v>
      </c>
      <c r="J93" s="1">
        <v>-0.31329502785399654</v>
      </c>
    </row>
    <row r="94" spans="1:10">
      <c r="A94">
        <v>15600</v>
      </c>
      <c r="B94">
        <v>75.38</v>
      </c>
      <c r="C94">
        <f t="shared" si="1"/>
        <v>124.89995996796796</v>
      </c>
      <c r="H94" s="1">
        <v>70</v>
      </c>
      <c r="I94" s="1">
        <v>72.925927157612477</v>
      </c>
      <c r="J94" s="1">
        <v>3.8740728423875197</v>
      </c>
    </row>
    <row r="95" spans="1:10">
      <c r="A95">
        <v>9100</v>
      </c>
      <c r="B95">
        <v>75.290000000000006</v>
      </c>
      <c r="C95">
        <f t="shared" si="1"/>
        <v>95.393920141694565</v>
      </c>
      <c r="H95" s="1">
        <v>71</v>
      </c>
      <c r="I95" s="1">
        <v>68.509173549822322</v>
      </c>
      <c r="J95" s="1">
        <v>8.2808264501776847</v>
      </c>
    </row>
    <row r="96" spans="1:10">
      <c r="A96">
        <v>16300</v>
      </c>
      <c r="B96">
        <v>75.25</v>
      </c>
      <c r="C96">
        <f t="shared" si="1"/>
        <v>127.67145334803705</v>
      </c>
      <c r="H96" s="1">
        <v>72</v>
      </c>
      <c r="I96" s="1">
        <v>74.781330799685264</v>
      </c>
      <c r="J96" s="1">
        <v>1.9886692003147317</v>
      </c>
    </row>
    <row r="97" spans="1:10">
      <c r="A97">
        <v>11100</v>
      </c>
      <c r="B97">
        <v>75.17</v>
      </c>
      <c r="C97">
        <f t="shared" si="1"/>
        <v>105.35653752852738</v>
      </c>
      <c r="H97" s="1">
        <v>73</v>
      </c>
      <c r="I97" s="1">
        <v>82.949383273965694</v>
      </c>
      <c r="J97" s="1">
        <v>-6.259383273965696</v>
      </c>
    </row>
    <row r="98" spans="1:10">
      <c r="A98">
        <v>16100</v>
      </c>
      <c r="B98">
        <v>75.150000000000006</v>
      </c>
      <c r="C98">
        <f t="shared" si="1"/>
        <v>126.88577540449521</v>
      </c>
      <c r="H98" s="1">
        <v>74</v>
      </c>
      <c r="I98" s="1">
        <v>75.623026254207943</v>
      </c>
      <c r="J98" s="1">
        <v>1.0269737457920627</v>
      </c>
    </row>
    <row r="99" spans="1:10">
      <c r="A99">
        <v>9100</v>
      </c>
      <c r="B99">
        <v>75.150000000000006</v>
      </c>
      <c r="C99">
        <f t="shared" si="1"/>
        <v>95.393920141694565</v>
      </c>
      <c r="H99" s="1">
        <v>75</v>
      </c>
      <c r="I99" s="1">
        <v>74.489389513697574</v>
      </c>
      <c r="J99" s="1">
        <v>2.1006104863024291</v>
      </c>
    </row>
    <row r="100" spans="1:10">
      <c r="A100">
        <v>9800</v>
      </c>
      <c r="B100">
        <v>75.02</v>
      </c>
      <c r="C100">
        <f t="shared" si="1"/>
        <v>98.994949366116657</v>
      </c>
      <c r="H100" s="1">
        <v>76</v>
      </c>
      <c r="I100" s="1">
        <v>72.0442330078493</v>
      </c>
      <c r="J100" s="1">
        <v>4.4657669921507051</v>
      </c>
    </row>
    <row r="101" spans="1:10">
      <c r="A101">
        <v>11100</v>
      </c>
      <c r="B101">
        <v>74.989999999999995</v>
      </c>
      <c r="C101">
        <f t="shared" si="1"/>
        <v>105.35653752852738</v>
      </c>
      <c r="H101" s="1">
        <v>77</v>
      </c>
      <c r="I101" s="1">
        <v>67.718735685622406</v>
      </c>
      <c r="J101" s="1">
        <v>8.6912643143775909</v>
      </c>
    </row>
    <row r="102" spans="1:10">
      <c r="A102">
        <v>25100</v>
      </c>
      <c r="B102">
        <v>74.97</v>
      </c>
      <c r="C102">
        <f t="shared" si="1"/>
        <v>158.42979517754858</v>
      </c>
      <c r="H102" s="1">
        <v>78</v>
      </c>
      <c r="I102" s="1">
        <v>73.36167583962488</v>
      </c>
      <c r="J102" s="1">
        <v>3.0283241603751208</v>
      </c>
    </row>
    <row r="103" spans="1:10">
      <c r="A103">
        <v>29800</v>
      </c>
      <c r="B103">
        <v>74.91</v>
      </c>
      <c r="C103">
        <f t="shared" si="1"/>
        <v>172.62676501632069</v>
      </c>
      <c r="H103" s="1">
        <v>79</v>
      </c>
      <c r="I103" s="1">
        <v>68.90347483056695</v>
      </c>
      <c r="J103" s="1">
        <v>7.4565251694330499</v>
      </c>
    </row>
    <row r="104" spans="1:10">
      <c r="A104">
        <v>8000</v>
      </c>
      <c r="B104">
        <v>74.89</v>
      </c>
      <c r="C104">
        <f t="shared" si="1"/>
        <v>89.442719099991592</v>
      </c>
      <c r="H104" s="1">
        <v>80</v>
      </c>
      <c r="I104" s="1">
        <v>70.460876415193809</v>
      </c>
      <c r="J104" s="1">
        <v>5.8891235848061854</v>
      </c>
    </row>
    <row r="105" spans="1:10">
      <c r="A105">
        <v>3400</v>
      </c>
      <c r="B105">
        <v>74.86</v>
      </c>
      <c r="C105">
        <f t="shared" si="1"/>
        <v>58.309518948453004</v>
      </c>
      <c r="H105" s="1">
        <v>81</v>
      </c>
      <c r="I105" s="1">
        <v>75.803719547351335</v>
      </c>
      <c r="J105" s="1">
        <v>0.54628045264865932</v>
      </c>
    </row>
    <row r="106" spans="1:10">
      <c r="A106">
        <v>12100</v>
      </c>
      <c r="B106">
        <v>74.819999999999993</v>
      </c>
      <c r="C106">
        <f t="shared" si="1"/>
        <v>110</v>
      </c>
      <c r="H106" s="1">
        <v>82</v>
      </c>
      <c r="I106" s="1">
        <v>68.333990925824779</v>
      </c>
      <c r="J106" s="1">
        <v>7.9960090741752197</v>
      </c>
    </row>
    <row r="107" spans="1:10">
      <c r="A107">
        <v>31300</v>
      </c>
      <c r="B107">
        <v>74.69</v>
      </c>
      <c r="C107">
        <f t="shared" si="1"/>
        <v>176.91806012954132</v>
      </c>
      <c r="H107" s="1">
        <v>83</v>
      </c>
      <c r="I107" s="1">
        <v>69.332189870269303</v>
      </c>
      <c r="J107" s="1">
        <v>6.7878101297307012</v>
      </c>
    </row>
    <row r="108" spans="1:10">
      <c r="A108">
        <v>14400</v>
      </c>
      <c r="B108">
        <v>74.64</v>
      </c>
      <c r="C108">
        <f t="shared" si="1"/>
        <v>120</v>
      </c>
      <c r="H108" s="1">
        <v>84</v>
      </c>
      <c r="I108" s="1">
        <v>73.574039326327508</v>
      </c>
      <c r="J108" s="1">
        <v>2.4659606736724982</v>
      </c>
    </row>
    <row r="109" spans="1:10">
      <c r="A109">
        <v>2900</v>
      </c>
      <c r="B109">
        <v>74.52</v>
      </c>
      <c r="C109">
        <f t="shared" si="1"/>
        <v>53.851648071345039</v>
      </c>
      <c r="H109" s="1">
        <v>85</v>
      </c>
      <c r="I109" s="1">
        <v>70.779442423502957</v>
      </c>
      <c r="J109" s="1">
        <v>5.2005575764970473</v>
      </c>
    </row>
    <row r="110" spans="1:10">
      <c r="A110">
        <v>17500</v>
      </c>
      <c r="B110">
        <v>74.39</v>
      </c>
      <c r="C110">
        <f t="shared" si="1"/>
        <v>132.28756555322954</v>
      </c>
      <c r="H110" s="1">
        <v>86</v>
      </c>
      <c r="I110" s="1">
        <v>74.972651346574594</v>
      </c>
      <c r="J110" s="1">
        <v>0.84734865342539933</v>
      </c>
    </row>
    <row r="111" spans="1:10">
      <c r="A111">
        <v>13600</v>
      </c>
      <c r="B111">
        <v>74.33</v>
      </c>
      <c r="C111">
        <f t="shared" si="1"/>
        <v>116.61903789690601</v>
      </c>
      <c r="H111" s="1">
        <v>87</v>
      </c>
      <c r="I111" s="1">
        <v>69.279766131723406</v>
      </c>
      <c r="J111" s="1">
        <v>6.5202338682765912</v>
      </c>
    </row>
    <row r="112" spans="1:10">
      <c r="A112">
        <v>14400</v>
      </c>
      <c r="B112">
        <v>74.25</v>
      </c>
      <c r="C112">
        <f t="shared" si="1"/>
        <v>120</v>
      </c>
      <c r="H112" s="1">
        <v>88</v>
      </c>
      <c r="I112" s="1">
        <v>70.552941682368427</v>
      </c>
      <c r="J112" s="1">
        <v>5.1670583176315716</v>
      </c>
    </row>
    <row r="113" spans="1:10">
      <c r="A113">
        <v>25900</v>
      </c>
      <c r="B113">
        <v>74.180000000000007</v>
      </c>
      <c r="C113">
        <f t="shared" si="1"/>
        <v>160.93476939431082</v>
      </c>
      <c r="H113" s="1">
        <v>89</v>
      </c>
      <c r="I113" s="1">
        <v>68.093998565334928</v>
      </c>
      <c r="J113" s="1">
        <v>7.5960014346650695</v>
      </c>
    </row>
    <row r="114" spans="1:10">
      <c r="A114">
        <v>75000</v>
      </c>
      <c r="B114">
        <v>74.180000000000007</v>
      </c>
      <c r="C114">
        <f t="shared" si="1"/>
        <v>273.86127875258308</v>
      </c>
      <c r="H114" s="1">
        <v>90</v>
      </c>
      <c r="I114" s="1">
        <v>65.784541425645358</v>
      </c>
      <c r="J114" s="1">
        <v>9.8954585743546488</v>
      </c>
    </row>
    <row r="115" spans="1:10">
      <c r="A115">
        <v>9900</v>
      </c>
      <c r="B115">
        <v>74.12</v>
      </c>
      <c r="C115">
        <f t="shared" si="1"/>
        <v>99.498743710661998</v>
      </c>
      <c r="H115" s="1">
        <v>91</v>
      </c>
      <c r="I115" s="1">
        <v>70.131606235121012</v>
      </c>
      <c r="J115" s="1">
        <v>5.3283937648789816</v>
      </c>
    </row>
    <row r="116" spans="1:10">
      <c r="A116">
        <v>6300</v>
      </c>
      <c r="B116">
        <v>74.099999999999994</v>
      </c>
      <c r="C116">
        <f t="shared" si="1"/>
        <v>79.372539331937716</v>
      </c>
      <c r="H116" s="1">
        <v>92</v>
      </c>
      <c r="I116" s="1">
        <v>74.056472622768752</v>
      </c>
      <c r="J116" s="1">
        <v>1.3735273772312553</v>
      </c>
    </row>
    <row r="117" spans="1:10">
      <c r="A117">
        <v>6100</v>
      </c>
      <c r="B117">
        <v>74.069999999999993</v>
      </c>
      <c r="C117">
        <f t="shared" si="1"/>
        <v>78.10249675906654</v>
      </c>
      <c r="H117" s="1">
        <v>93</v>
      </c>
      <c r="I117" s="1">
        <v>72.550615194256338</v>
      </c>
      <c r="J117" s="1">
        <v>2.8293848057436577</v>
      </c>
    </row>
    <row r="118" spans="1:10">
      <c r="A118">
        <v>22400</v>
      </c>
      <c r="B118">
        <v>73.900000000000006</v>
      </c>
      <c r="C118">
        <f t="shared" si="1"/>
        <v>149.66629547095766</v>
      </c>
      <c r="H118" s="1">
        <v>94</v>
      </c>
      <c r="I118" s="1">
        <v>69.740695623266106</v>
      </c>
      <c r="J118" s="1">
        <v>5.5493043767339003</v>
      </c>
    </row>
    <row r="119" spans="1:10">
      <c r="A119">
        <v>8500</v>
      </c>
      <c r="B119">
        <v>73.8</v>
      </c>
      <c r="C119">
        <f t="shared" si="1"/>
        <v>92.195444572928878</v>
      </c>
      <c r="H119" s="1">
        <v>95</v>
      </c>
      <c r="I119" s="1">
        <v>72.81455008810785</v>
      </c>
      <c r="J119" s="1">
        <v>2.4354499118921495</v>
      </c>
    </row>
    <row r="120" spans="1:10">
      <c r="A120">
        <v>13800</v>
      </c>
      <c r="B120">
        <v>73.48</v>
      </c>
      <c r="C120">
        <f t="shared" si="1"/>
        <v>117.4734012447073</v>
      </c>
      <c r="H120" s="1">
        <v>96</v>
      </c>
      <c r="I120" s="1">
        <v>70.689455732666559</v>
      </c>
      <c r="J120" s="1">
        <v>4.4805442673334426</v>
      </c>
    </row>
    <row r="121" spans="1:10">
      <c r="A121">
        <v>9000</v>
      </c>
      <c r="B121">
        <v>73.45</v>
      </c>
      <c r="C121">
        <f t="shared" si="1"/>
        <v>94.868329805051374</v>
      </c>
      <c r="H121" s="1">
        <v>97</v>
      </c>
      <c r="I121" s="1">
        <v>72.739728395903413</v>
      </c>
      <c r="J121" s="1">
        <v>2.410271604096593</v>
      </c>
    </row>
    <row r="122" spans="1:10">
      <c r="A122">
        <v>6600</v>
      </c>
      <c r="B122">
        <v>73.44</v>
      </c>
      <c r="C122">
        <f t="shared" si="1"/>
        <v>81.240384046359608</v>
      </c>
      <c r="H122" s="1">
        <v>98</v>
      </c>
      <c r="I122" s="1">
        <v>69.740695623266106</v>
      </c>
      <c r="J122" s="1">
        <v>5.4093043767338997</v>
      </c>
    </row>
    <row r="123" spans="1:10">
      <c r="A123">
        <v>19100</v>
      </c>
      <c r="B123">
        <v>73.290000000000006</v>
      </c>
      <c r="C123">
        <f t="shared" si="1"/>
        <v>138.20274961085252</v>
      </c>
      <c r="H123" s="1">
        <v>99</v>
      </c>
      <c r="I123" s="1">
        <v>70.083628885506243</v>
      </c>
      <c r="J123" s="1">
        <v>4.9363711144937525</v>
      </c>
    </row>
    <row r="124" spans="1:10">
      <c r="A124">
        <v>15400</v>
      </c>
      <c r="B124">
        <v>73.290000000000006</v>
      </c>
      <c r="C124">
        <f t="shared" si="1"/>
        <v>124.09673645990857</v>
      </c>
      <c r="H124" s="1">
        <v>100</v>
      </c>
      <c r="I124" s="1">
        <v>70.689455732666559</v>
      </c>
      <c r="J124" s="1">
        <v>4.3005442673334358</v>
      </c>
    </row>
    <row r="125" spans="1:10">
      <c r="A125">
        <v>3800</v>
      </c>
      <c r="B125">
        <v>73.28</v>
      </c>
      <c r="C125">
        <f t="shared" si="1"/>
        <v>61.644140029689765</v>
      </c>
      <c r="H125" s="1">
        <v>101</v>
      </c>
      <c r="I125" s="1">
        <v>75.743728899863967</v>
      </c>
      <c r="J125" s="1">
        <v>-0.77372889986396842</v>
      </c>
    </row>
    <row r="126" spans="1:10">
      <c r="A126">
        <v>12100</v>
      </c>
      <c r="B126">
        <v>73.23</v>
      </c>
      <c r="C126">
        <f t="shared" si="1"/>
        <v>110</v>
      </c>
      <c r="H126" s="1">
        <v>102</v>
      </c>
      <c r="I126" s="1">
        <v>77.095734917398119</v>
      </c>
      <c r="J126" s="1">
        <v>-2.185734917398122</v>
      </c>
    </row>
    <row r="127" spans="1:10">
      <c r="A127">
        <v>11100</v>
      </c>
      <c r="B127">
        <v>73.209999999999994</v>
      </c>
      <c r="C127">
        <f t="shared" si="1"/>
        <v>105.35653752852738</v>
      </c>
      <c r="H127" s="1">
        <v>103</v>
      </c>
      <c r="I127" s="1">
        <v>69.17395076775729</v>
      </c>
      <c r="J127" s="1">
        <v>5.7160492322427103</v>
      </c>
    </row>
    <row r="128" spans="1:10">
      <c r="A128">
        <v>6200</v>
      </c>
      <c r="B128">
        <v>72.91</v>
      </c>
      <c r="C128">
        <f t="shared" si="1"/>
        <v>78.740078740118108</v>
      </c>
      <c r="H128" s="1">
        <v>104</v>
      </c>
      <c r="I128" s="1">
        <v>66.209073443370741</v>
      </c>
      <c r="J128" s="1">
        <v>8.6509265566292584</v>
      </c>
    </row>
    <row r="129" spans="1:10">
      <c r="A129">
        <v>4000</v>
      </c>
      <c r="B129">
        <v>72.72</v>
      </c>
      <c r="C129">
        <f t="shared" ref="C129:C192" si="2">SQRT(A129:A351)</f>
        <v>63.245553203367585</v>
      </c>
      <c r="H129" s="1">
        <v>105</v>
      </c>
      <c r="I129" s="1">
        <v>71.13166201153598</v>
      </c>
      <c r="J129" s="1">
        <v>3.6883379884640135</v>
      </c>
    </row>
    <row r="130" spans="1:10">
      <c r="A130">
        <v>4500</v>
      </c>
      <c r="B130">
        <v>72.72</v>
      </c>
      <c r="C130">
        <f t="shared" si="2"/>
        <v>67.082039324993687</v>
      </c>
      <c r="H130" s="1">
        <v>106</v>
      </c>
      <c r="I130" s="1">
        <v>77.504403589796382</v>
      </c>
      <c r="J130" s="1">
        <v>-2.8144035897963846</v>
      </c>
    </row>
    <row r="131" spans="1:10">
      <c r="A131">
        <v>4800</v>
      </c>
      <c r="B131">
        <v>72.599999999999994</v>
      </c>
      <c r="C131">
        <f t="shared" si="2"/>
        <v>69.282032302755098</v>
      </c>
      <c r="H131" s="1">
        <v>107</v>
      </c>
      <c r="I131" s="1">
        <v>72.083982142442935</v>
      </c>
      <c r="J131" s="1">
        <v>2.556017857557066</v>
      </c>
    </row>
    <row r="132" spans="1:10">
      <c r="A132">
        <v>10500</v>
      </c>
      <c r="B132">
        <v>72.58</v>
      </c>
      <c r="C132">
        <f t="shared" si="2"/>
        <v>102.46950765959599</v>
      </c>
      <c r="H132" s="1">
        <v>108</v>
      </c>
      <c r="I132" s="1">
        <v>65.784541425645358</v>
      </c>
      <c r="J132" s="1">
        <v>8.735458574354638</v>
      </c>
    </row>
    <row r="133" spans="1:10">
      <c r="A133">
        <v>8700</v>
      </c>
      <c r="B133">
        <v>72.48</v>
      </c>
      <c r="C133">
        <f t="shared" si="2"/>
        <v>93.273790530888149</v>
      </c>
      <c r="H133" s="1">
        <v>109</v>
      </c>
      <c r="I133" s="1">
        <v>73.25415174606087</v>
      </c>
      <c r="J133" s="1">
        <v>1.1358482539391304</v>
      </c>
    </row>
    <row r="134" spans="1:10">
      <c r="A134">
        <v>4700</v>
      </c>
      <c r="B134">
        <v>72.349999999999994</v>
      </c>
      <c r="C134">
        <f t="shared" si="2"/>
        <v>68.556546004010443</v>
      </c>
      <c r="H134" s="1">
        <v>110</v>
      </c>
      <c r="I134" s="1">
        <v>71.762006315181949</v>
      </c>
      <c r="J134" s="1">
        <v>2.5679936848180489</v>
      </c>
    </row>
    <row r="135" spans="1:10">
      <c r="A135">
        <v>7300</v>
      </c>
      <c r="B135">
        <v>72.290000000000006</v>
      </c>
      <c r="C135">
        <f t="shared" si="2"/>
        <v>85.440037453175307</v>
      </c>
      <c r="H135" s="1">
        <v>111</v>
      </c>
      <c r="I135" s="1">
        <v>72.083982142442935</v>
      </c>
      <c r="J135" s="1">
        <v>2.1660178575570654</v>
      </c>
    </row>
    <row r="136" spans="1:10">
      <c r="A136">
        <v>20300</v>
      </c>
      <c r="B136">
        <v>72.17</v>
      </c>
      <c r="C136">
        <f t="shared" si="2"/>
        <v>142.47806848775008</v>
      </c>
      <c r="H136" s="1">
        <v>112</v>
      </c>
      <c r="I136" s="1">
        <v>75.982282637266522</v>
      </c>
      <c r="J136" s="1">
        <v>-1.8022826372665151</v>
      </c>
    </row>
    <row r="137" spans="1:10">
      <c r="A137">
        <v>5200</v>
      </c>
      <c r="B137">
        <v>72.150000000000006</v>
      </c>
      <c r="C137">
        <f t="shared" si="2"/>
        <v>72.111025509279784</v>
      </c>
      <c r="H137" s="1">
        <v>113</v>
      </c>
      <c r="I137" s="1">
        <v>86.736501454760003</v>
      </c>
      <c r="J137" s="1">
        <v>-12.556501454759996</v>
      </c>
    </row>
    <row r="138" spans="1:10">
      <c r="A138">
        <v>16100</v>
      </c>
      <c r="B138">
        <v>72.150000000000006</v>
      </c>
      <c r="C138">
        <f t="shared" si="2"/>
        <v>126.88577540449521</v>
      </c>
      <c r="H138" s="1">
        <v>114</v>
      </c>
      <c r="I138" s="1">
        <v>70.131606235121012</v>
      </c>
      <c r="J138" s="1">
        <v>3.9883937648789924</v>
      </c>
    </row>
    <row r="139" spans="1:10">
      <c r="A139">
        <v>4900</v>
      </c>
      <c r="B139">
        <v>71.930000000000007</v>
      </c>
      <c r="C139">
        <f t="shared" si="2"/>
        <v>70</v>
      </c>
      <c r="H139" s="1">
        <v>115</v>
      </c>
      <c r="I139" s="1">
        <v>68.214947276260332</v>
      </c>
      <c r="J139" s="1">
        <v>5.8850527237396619</v>
      </c>
    </row>
    <row r="140" spans="1:10">
      <c r="A140">
        <v>32000</v>
      </c>
      <c r="B140">
        <v>71.91</v>
      </c>
      <c r="C140">
        <f t="shared" si="2"/>
        <v>178.88543819998318</v>
      </c>
      <c r="H140" s="1">
        <v>116</v>
      </c>
      <c r="I140" s="1">
        <v>68.093998565334928</v>
      </c>
      <c r="J140" s="1">
        <v>5.9760014346650649</v>
      </c>
    </row>
    <row r="141" spans="1:10">
      <c r="A141">
        <v>10800</v>
      </c>
      <c r="B141">
        <v>71.819999999999993</v>
      </c>
      <c r="C141">
        <f t="shared" si="2"/>
        <v>103.92304845413264</v>
      </c>
      <c r="H141" s="1">
        <v>117</v>
      </c>
      <c r="I141" s="1">
        <v>74.909163181085603</v>
      </c>
      <c r="J141" s="1">
        <v>-1.0091631810855972</v>
      </c>
    </row>
    <row r="142" spans="1:10">
      <c r="A142">
        <v>38400</v>
      </c>
      <c r="B142">
        <v>71.739999999999995</v>
      </c>
      <c r="C142">
        <f t="shared" si="2"/>
        <v>195.95917942265424</v>
      </c>
      <c r="H142" s="1">
        <v>118</v>
      </c>
      <c r="I142" s="1">
        <v>69.436098356031138</v>
      </c>
      <c r="J142" s="1">
        <v>4.3639016439688589</v>
      </c>
    </row>
    <row r="143" spans="1:10">
      <c r="A143">
        <v>5300</v>
      </c>
      <c r="B143">
        <v>71.69</v>
      </c>
      <c r="C143">
        <f t="shared" si="2"/>
        <v>72.801098892805186</v>
      </c>
      <c r="H143" s="1">
        <v>119</v>
      </c>
      <c r="I143" s="1">
        <v>71.843369056703963</v>
      </c>
      <c r="J143" s="1">
        <v>1.6366309432960406</v>
      </c>
    </row>
    <row r="144" spans="1:10">
      <c r="A144">
        <v>12900</v>
      </c>
      <c r="B144">
        <v>71.569999999999993</v>
      </c>
      <c r="C144">
        <f t="shared" si="2"/>
        <v>113.57816691600547</v>
      </c>
      <c r="H144" s="1">
        <v>120</v>
      </c>
      <c r="I144" s="1">
        <v>69.690642597446555</v>
      </c>
      <c r="J144" s="1">
        <v>3.759357402553448</v>
      </c>
    </row>
    <row r="145" spans="1:10">
      <c r="A145">
        <v>4400</v>
      </c>
      <c r="B145">
        <v>71.42</v>
      </c>
      <c r="C145">
        <f t="shared" si="2"/>
        <v>66.332495807108003</v>
      </c>
      <c r="H145" s="1">
        <v>121</v>
      </c>
      <c r="I145" s="1">
        <v>68.392825888555535</v>
      </c>
      <c r="J145" s="1">
        <v>5.0471741114444626</v>
      </c>
    </row>
    <row r="146" spans="1:10">
      <c r="A146">
        <v>7100</v>
      </c>
      <c r="B146">
        <v>70.91</v>
      </c>
      <c r="C146">
        <f t="shared" si="2"/>
        <v>84.261497731763583</v>
      </c>
      <c r="H146" s="1">
        <v>122</v>
      </c>
      <c r="I146" s="1">
        <v>73.817466631670285</v>
      </c>
      <c r="J146" s="1">
        <v>-0.52746663167027918</v>
      </c>
    </row>
    <row r="147" spans="1:10">
      <c r="A147">
        <v>4800</v>
      </c>
      <c r="B147">
        <v>70.89</v>
      </c>
      <c r="C147">
        <f t="shared" si="2"/>
        <v>69.282032302755098</v>
      </c>
      <c r="H147" s="1">
        <v>123</v>
      </c>
      <c r="I147" s="1">
        <v>72.474122602622074</v>
      </c>
      <c r="J147" s="1">
        <v>0.81587739737793186</v>
      </c>
    </row>
    <row r="148" spans="1:10">
      <c r="A148">
        <v>12800</v>
      </c>
      <c r="B148">
        <v>70.650000000000006</v>
      </c>
      <c r="C148">
        <f t="shared" si="2"/>
        <v>113.13708498984761</v>
      </c>
      <c r="H148" s="1">
        <v>124</v>
      </c>
      <c r="I148" s="1">
        <v>66.526636121831586</v>
      </c>
      <c r="J148" s="1">
        <v>6.7533638781684147</v>
      </c>
    </row>
    <row r="149" spans="1:10">
      <c r="A149">
        <v>2100</v>
      </c>
      <c r="B149">
        <v>70.239999999999995</v>
      </c>
      <c r="C149">
        <f t="shared" si="2"/>
        <v>45.825756949558397</v>
      </c>
      <c r="H149" s="1">
        <v>125</v>
      </c>
      <c r="I149" s="1">
        <v>71.13166201153598</v>
      </c>
      <c r="J149" s="1">
        <v>2.0983379884640243</v>
      </c>
    </row>
    <row r="150" spans="1:10">
      <c r="A150">
        <v>14100</v>
      </c>
      <c r="B150">
        <v>70.16</v>
      </c>
      <c r="C150">
        <f t="shared" si="2"/>
        <v>118.74342087037917</v>
      </c>
      <c r="H150" s="1">
        <v>126</v>
      </c>
      <c r="I150" s="1">
        <v>70.689455732666559</v>
      </c>
      <c r="J150" s="1">
        <v>2.5205442673334346</v>
      </c>
    </row>
    <row r="151" spans="1:10">
      <c r="A151">
        <v>18100</v>
      </c>
      <c r="B151">
        <v>70.12</v>
      </c>
      <c r="C151">
        <f t="shared" si="2"/>
        <v>134.53624047073711</v>
      </c>
      <c r="H151" s="1">
        <v>127</v>
      </c>
      <c r="I151" s="1">
        <v>68.154716780900813</v>
      </c>
      <c r="J151" s="1">
        <v>4.7552832190991836</v>
      </c>
    </row>
    <row r="152" spans="1:10">
      <c r="A152">
        <v>3800</v>
      </c>
      <c r="B152">
        <v>70.06</v>
      </c>
      <c r="C152">
        <f t="shared" si="2"/>
        <v>61.644140029689765</v>
      </c>
      <c r="H152" s="1">
        <v>128</v>
      </c>
      <c r="I152" s="1">
        <v>66.679141922150876</v>
      </c>
      <c r="J152" s="1">
        <v>6.0408580778491228</v>
      </c>
    </row>
    <row r="153" spans="1:10">
      <c r="A153">
        <v>2500</v>
      </c>
      <c r="B153">
        <v>69.81</v>
      </c>
      <c r="C153">
        <f t="shared" si="2"/>
        <v>50</v>
      </c>
      <c r="H153" s="1">
        <v>129</v>
      </c>
      <c r="I153" s="1">
        <v>67.044498218707844</v>
      </c>
      <c r="J153" s="1">
        <v>5.6755017812921551</v>
      </c>
    </row>
    <row r="154" spans="1:10">
      <c r="A154">
        <v>1800</v>
      </c>
      <c r="B154">
        <v>69.47</v>
      </c>
      <c r="C154">
        <f t="shared" si="2"/>
        <v>42.426406871192853</v>
      </c>
      <c r="H154" s="1">
        <v>130</v>
      </c>
      <c r="I154" s="1">
        <v>67.254007978765458</v>
      </c>
      <c r="J154" s="1">
        <v>5.3459920212345367</v>
      </c>
    </row>
    <row r="155" spans="1:10">
      <c r="A155">
        <v>9700</v>
      </c>
      <c r="B155">
        <v>69.14</v>
      </c>
      <c r="C155">
        <f t="shared" si="2"/>
        <v>98.488578017961046</v>
      </c>
      <c r="H155" s="1">
        <v>131</v>
      </c>
      <c r="I155" s="1">
        <v>70.41451806639526</v>
      </c>
      <c r="J155" s="1">
        <v>2.1654819336047382</v>
      </c>
    </row>
    <row r="156" spans="1:10">
      <c r="A156">
        <v>7400</v>
      </c>
      <c r="B156">
        <v>68.98</v>
      </c>
      <c r="C156">
        <f t="shared" si="2"/>
        <v>86.023252670426274</v>
      </c>
      <c r="H156" s="1">
        <v>132</v>
      </c>
      <c r="I156" s="1">
        <v>69.538791412415819</v>
      </c>
      <c r="J156" s="1">
        <v>2.9412085875841854</v>
      </c>
    </row>
    <row r="157" spans="1:10">
      <c r="A157">
        <v>7000</v>
      </c>
      <c r="B157">
        <v>68.98</v>
      </c>
      <c r="C157">
        <f t="shared" si="2"/>
        <v>83.66600265340756</v>
      </c>
      <c r="H157" s="1">
        <v>133</v>
      </c>
      <c r="I157" s="1">
        <v>67.184918458066292</v>
      </c>
      <c r="J157" s="1">
        <v>5.1650815419337022</v>
      </c>
    </row>
    <row r="158" spans="1:10">
      <c r="A158">
        <v>5900</v>
      </c>
      <c r="B158">
        <v>68.55</v>
      </c>
      <c r="C158">
        <f t="shared" si="2"/>
        <v>76.81145747868608</v>
      </c>
      <c r="H158" s="1">
        <v>134</v>
      </c>
      <c r="I158" s="1">
        <v>68.792767336769799</v>
      </c>
      <c r="J158" s="1">
        <v>3.4972326632302071</v>
      </c>
    </row>
    <row r="159" spans="1:10">
      <c r="A159">
        <v>5500</v>
      </c>
      <c r="B159">
        <v>68.489999999999995</v>
      </c>
      <c r="C159">
        <f t="shared" si="2"/>
        <v>74.16198487095663</v>
      </c>
      <c r="H159" s="1">
        <v>135</v>
      </c>
      <c r="I159" s="1">
        <v>74.224613854921898</v>
      </c>
      <c r="J159" s="1">
        <v>-2.0546138549218966</v>
      </c>
    </row>
    <row r="160" spans="1:10">
      <c r="A160">
        <v>8800</v>
      </c>
      <c r="B160">
        <v>68.41</v>
      </c>
      <c r="C160">
        <f t="shared" si="2"/>
        <v>93.808315196468598</v>
      </c>
      <c r="H160" s="1">
        <v>136</v>
      </c>
      <c r="I160" s="1">
        <v>67.523418696842711</v>
      </c>
      <c r="J160" s="1">
        <v>4.6265813031572947</v>
      </c>
    </row>
    <row r="161" spans="1:10">
      <c r="A161">
        <v>5100</v>
      </c>
      <c r="B161">
        <v>67.81</v>
      </c>
      <c r="C161">
        <f t="shared" si="2"/>
        <v>71.414284285428494</v>
      </c>
      <c r="H161" s="1">
        <v>137</v>
      </c>
      <c r="I161" s="1">
        <v>72.739728395903413</v>
      </c>
      <c r="J161" s="1">
        <v>-0.58972839590340698</v>
      </c>
    </row>
    <row r="162" spans="1:10">
      <c r="A162">
        <v>8500</v>
      </c>
      <c r="B162">
        <v>67.8</v>
      </c>
      <c r="C162">
        <f t="shared" si="2"/>
        <v>92.195444572928878</v>
      </c>
      <c r="H162" s="1">
        <v>138</v>
      </c>
      <c r="I162" s="1">
        <v>67.322381487908189</v>
      </c>
      <c r="J162" s="1">
        <v>4.6076185120918183</v>
      </c>
    </row>
    <row r="163" spans="1:10">
      <c r="A163">
        <v>4000</v>
      </c>
      <c r="B163">
        <v>67.39</v>
      </c>
      <c r="C163">
        <f t="shared" si="2"/>
        <v>63.245553203367585</v>
      </c>
      <c r="H163" s="1">
        <v>139</v>
      </c>
      <c r="I163" s="1">
        <v>77.691760963955048</v>
      </c>
      <c r="J163" s="1">
        <v>-5.7817609639550511</v>
      </c>
    </row>
    <row r="164" spans="1:10">
      <c r="A164">
        <v>21400</v>
      </c>
      <c r="B164">
        <v>67.19</v>
      </c>
      <c r="C164">
        <f t="shared" si="2"/>
        <v>146.28738838327794</v>
      </c>
      <c r="H164" s="1">
        <v>140</v>
      </c>
      <c r="I164" s="1">
        <v>70.552941682368427</v>
      </c>
      <c r="J164" s="1">
        <v>1.267058317631566</v>
      </c>
    </row>
    <row r="165" spans="1:10">
      <c r="A165">
        <v>1500</v>
      </c>
      <c r="B165">
        <v>69.06</v>
      </c>
      <c r="C165">
        <f t="shared" si="2"/>
        <v>38.729833462074168</v>
      </c>
      <c r="H165" s="1">
        <v>141</v>
      </c>
      <c r="I165" s="1">
        <v>79.317727711579593</v>
      </c>
      <c r="J165" s="1">
        <v>-7.5777277115795982</v>
      </c>
    </row>
    <row r="166" spans="1:10">
      <c r="A166">
        <v>2300</v>
      </c>
      <c r="B166">
        <v>67.05</v>
      </c>
      <c r="C166">
        <f t="shared" si="2"/>
        <v>47.958315233127195</v>
      </c>
      <c r="H166" s="1">
        <v>142</v>
      </c>
      <c r="I166" s="1">
        <v>67.589135774336143</v>
      </c>
      <c r="J166" s="1">
        <v>4.1008642256638552</v>
      </c>
    </row>
    <row r="167" spans="1:10">
      <c r="A167">
        <v>3100</v>
      </c>
      <c r="B167">
        <v>66.849999999999994</v>
      </c>
      <c r="C167">
        <f t="shared" si="2"/>
        <v>55.677643628300217</v>
      </c>
      <c r="H167" s="1">
        <v>143</v>
      </c>
      <c r="I167" s="1">
        <v>71.472418050121718</v>
      </c>
      <c r="J167" s="1">
        <v>9.7581949878275509E-2</v>
      </c>
    </row>
    <row r="168" spans="1:10">
      <c r="A168">
        <v>2900</v>
      </c>
      <c r="B168">
        <v>66.400000000000006</v>
      </c>
      <c r="C168">
        <f t="shared" si="2"/>
        <v>53.851648071345039</v>
      </c>
      <c r="H168" s="1">
        <v>144</v>
      </c>
      <c r="I168" s="1">
        <v>66.97311768060051</v>
      </c>
      <c r="J168" s="1">
        <v>4.4468823193994922</v>
      </c>
    </row>
    <row r="169" spans="1:10">
      <c r="A169">
        <v>5000</v>
      </c>
      <c r="B169">
        <v>65.94</v>
      </c>
      <c r="C169">
        <f t="shared" si="2"/>
        <v>70.710678118654755</v>
      </c>
      <c r="H169" s="1">
        <v>145</v>
      </c>
      <c r="I169" s="1">
        <v>68.680532626592409</v>
      </c>
      <c r="J169" s="1">
        <v>2.2294673734075872</v>
      </c>
    </row>
    <row r="170" spans="1:10">
      <c r="A170">
        <v>1700</v>
      </c>
      <c r="B170">
        <v>65.81</v>
      </c>
      <c r="C170">
        <f t="shared" si="2"/>
        <v>41.231056256176608</v>
      </c>
      <c r="H170" s="1">
        <v>146</v>
      </c>
      <c r="I170" s="1">
        <v>67.254007978765458</v>
      </c>
      <c r="J170" s="1">
        <v>3.6359920212345429</v>
      </c>
    </row>
    <row r="171" spans="1:10">
      <c r="A171">
        <v>3500</v>
      </c>
      <c r="B171">
        <v>65.75</v>
      </c>
      <c r="C171">
        <f t="shared" si="2"/>
        <v>59.16079783099616</v>
      </c>
      <c r="H171" s="1">
        <v>147</v>
      </c>
      <c r="I171" s="1">
        <v>71.430412930355772</v>
      </c>
      <c r="J171" s="1">
        <v>-0.78041293035576587</v>
      </c>
    </row>
    <row r="172" spans="1:10">
      <c r="A172">
        <v>3500</v>
      </c>
      <c r="B172">
        <v>65.47</v>
      </c>
      <c r="C172">
        <f t="shared" si="2"/>
        <v>59.16079783099616</v>
      </c>
      <c r="H172" s="1">
        <v>148</v>
      </c>
      <c r="I172" s="1">
        <v>65.020219657270886</v>
      </c>
      <c r="J172" s="1">
        <v>5.2197803427291092</v>
      </c>
    </row>
    <row r="173" spans="1:10">
      <c r="A173">
        <v>6400</v>
      </c>
      <c r="B173">
        <v>65.2</v>
      </c>
      <c r="C173">
        <f t="shared" si="2"/>
        <v>80</v>
      </c>
      <c r="H173" s="1">
        <v>149</v>
      </c>
      <c r="I173" s="1">
        <v>71.96431558232139</v>
      </c>
      <c r="J173" s="1">
        <v>-1.8043155823213937</v>
      </c>
    </row>
    <row r="174" spans="1:10">
      <c r="A174">
        <v>1000</v>
      </c>
      <c r="B174">
        <v>64.83</v>
      </c>
      <c r="C174">
        <f t="shared" si="2"/>
        <v>31.622776601683793</v>
      </c>
      <c r="H174" s="1">
        <v>150</v>
      </c>
      <c r="I174" s="1">
        <v>73.468297585241658</v>
      </c>
      <c r="J174" s="1">
        <v>-3.348297585241653</v>
      </c>
    </row>
    <row r="175" spans="1:10">
      <c r="A175">
        <v>2500</v>
      </c>
      <c r="B175">
        <v>64.36</v>
      </c>
      <c r="C175">
        <f t="shared" si="2"/>
        <v>50</v>
      </c>
      <c r="H175" s="1">
        <v>151</v>
      </c>
      <c r="I175" s="1">
        <v>66.526636121831586</v>
      </c>
      <c r="J175" s="1">
        <v>3.5333638781684158</v>
      </c>
    </row>
    <row r="176" spans="1:10">
      <c r="A176">
        <v>2000</v>
      </c>
      <c r="B176">
        <v>64.22</v>
      </c>
      <c r="C176">
        <f t="shared" si="2"/>
        <v>44.721359549995796</v>
      </c>
      <c r="H176" s="1">
        <v>152</v>
      </c>
      <c r="I176" s="1">
        <v>65.417741226094279</v>
      </c>
      <c r="J176" s="1">
        <v>4.3922587739057235</v>
      </c>
    </row>
    <row r="177" spans="1:10">
      <c r="A177">
        <v>2200</v>
      </c>
      <c r="B177">
        <v>64.06</v>
      </c>
      <c r="C177">
        <f t="shared" si="2"/>
        <v>46.904157598234299</v>
      </c>
      <c r="H177" s="1">
        <v>153</v>
      </c>
      <c r="I177" s="1">
        <v>64.696492706108131</v>
      </c>
      <c r="J177" s="1">
        <v>4.7735072938918677</v>
      </c>
    </row>
    <row r="178" spans="1:10">
      <c r="A178">
        <v>1100</v>
      </c>
      <c r="B178">
        <v>63.78</v>
      </c>
      <c r="C178">
        <f t="shared" si="2"/>
        <v>33.166247903554002</v>
      </c>
      <c r="H178" s="1">
        <v>154</v>
      </c>
      <c r="I178" s="1">
        <v>70.035406122649931</v>
      </c>
      <c r="J178" s="1">
        <v>-0.89540612264993058</v>
      </c>
    </row>
    <row r="179" spans="1:10">
      <c r="A179">
        <v>2600</v>
      </c>
      <c r="B179">
        <v>63.72</v>
      </c>
      <c r="C179">
        <f t="shared" si="2"/>
        <v>50.990195135927848</v>
      </c>
      <c r="H179" s="1">
        <v>155</v>
      </c>
      <c r="I179" s="1">
        <v>68.848308095973735</v>
      </c>
      <c r="J179" s="1">
        <v>0.13169190402626896</v>
      </c>
    </row>
    <row r="180" spans="1:10">
      <c r="A180">
        <v>1800</v>
      </c>
      <c r="B180">
        <v>63.52</v>
      </c>
      <c r="C180">
        <f t="shared" si="2"/>
        <v>42.426406871192853</v>
      </c>
      <c r="H180" s="1">
        <v>156</v>
      </c>
      <c r="I180" s="1">
        <v>68.623822431494972</v>
      </c>
      <c r="J180" s="1">
        <v>0.35617756850503213</v>
      </c>
    </row>
    <row r="181" spans="1:10">
      <c r="A181">
        <v>1200</v>
      </c>
      <c r="B181">
        <v>63.51</v>
      </c>
      <c r="C181">
        <f t="shared" si="2"/>
        <v>34.641016151377549</v>
      </c>
      <c r="H181" s="1">
        <v>157</v>
      </c>
      <c r="I181" s="1">
        <v>67.971050295685131</v>
      </c>
      <c r="J181" s="1">
        <v>0.5789497043148657</v>
      </c>
    </row>
    <row r="182" spans="1:10">
      <c r="A182">
        <v>3100</v>
      </c>
      <c r="B182">
        <v>63.51</v>
      </c>
      <c r="C182">
        <f t="shared" si="2"/>
        <v>55.677643628300217</v>
      </c>
      <c r="H182" s="1">
        <v>158</v>
      </c>
      <c r="I182" s="1">
        <v>67.718735685622406</v>
      </c>
      <c r="J182" s="1">
        <v>0.77126431437758924</v>
      </c>
    </row>
    <row r="183" spans="1:10">
      <c r="A183">
        <v>25700</v>
      </c>
      <c r="B183">
        <v>63.49</v>
      </c>
      <c r="C183">
        <f t="shared" si="2"/>
        <v>160.31219541881399</v>
      </c>
      <c r="H183" s="1">
        <v>159</v>
      </c>
      <c r="I183" s="1">
        <v>69.589695272365674</v>
      </c>
      <c r="J183" s="1">
        <v>-1.1796952723656773</v>
      </c>
    </row>
    <row r="184" spans="1:10">
      <c r="A184">
        <v>1300</v>
      </c>
      <c r="B184">
        <v>63.48</v>
      </c>
      <c r="C184">
        <f t="shared" si="2"/>
        <v>36.055512754639892</v>
      </c>
      <c r="H184" s="1">
        <v>160</v>
      </c>
      <c r="I184" s="1">
        <v>67.457066627492082</v>
      </c>
      <c r="J184" s="1">
        <v>0.35293337250791978</v>
      </c>
    </row>
    <row r="185" spans="1:10">
      <c r="A185">
        <v>2600</v>
      </c>
      <c r="B185">
        <v>63.32</v>
      </c>
      <c r="C185">
        <f t="shared" si="2"/>
        <v>50.990195135927848</v>
      </c>
      <c r="H185" s="1">
        <v>161</v>
      </c>
      <c r="I185" s="1">
        <v>69.436098356031138</v>
      </c>
      <c r="J185" s="1">
        <v>-1.6360983560311411</v>
      </c>
    </row>
    <row r="186" spans="1:10">
      <c r="A186">
        <v>1300</v>
      </c>
      <c r="B186">
        <v>63.18</v>
      </c>
      <c r="C186">
        <f t="shared" si="2"/>
        <v>36.055512754639892</v>
      </c>
      <c r="H186" s="1">
        <v>162</v>
      </c>
      <c r="I186" s="1">
        <v>66.679141922150876</v>
      </c>
      <c r="J186" s="1">
        <v>0.71085807784912447</v>
      </c>
    </row>
    <row r="187" spans="1:10">
      <c r="A187">
        <v>2700</v>
      </c>
      <c r="B187">
        <v>62.4</v>
      </c>
      <c r="C187">
        <f t="shared" si="2"/>
        <v>51.96152422706632</v>
      </c>
      <c r="H187" s="1">
        <v>163</v>
      </c>
      <c r="I187" s="1">
        <v>74.58738305707945</v>
      </c>
      <c r="J187" s="1">
        <v>-7.3973830570794519</v>
      </c>
    </row>
    <row r="188" spans="1:10">
      <c r="A188">
        <v>2200</v>
      </c>
      <c r="B188">
        <v>62.28</v>
      </c>
      <c r="C188">
        <f t="shared" si="2"/>
        <v>46.904157598234299</v>
      </c>
      <c r="H188" s="1">
        <v>164</v>
      </c>
      <c r="I188" s="1">
        <v>64.344460578820218</v>
      </c>
      <c r="J188" s="1">
        <v>4.7155394211797841</v>
      </c>
    </row>
    <row r="189" spans="1:10">
      <c r="A189">
        <v>2500</v>
      </c>
      <c r="B189">
        <v>62.27</v>
      </c>
      <c r="C189">
        <f t="shared" si="2"/>
        <v>50</v>
      </c>
      <c r="H189" s="1">
        <v>165</v>
      </c>
      <c r="I189" s="1">
        <v>65.223307475648383</v>
      </c>
      <c r="J189" s="1">
        <v>1.8266925243516141</v>
      </c>
    </row>
    <row r="190" spans="1:10">
      <c r="A190">
        <v>1700</v>
      </c>
      <c r="B190">
        <v>61.24</v>
      </c>
      <c r="C190">
        <f t="shared" si="2"/>
        <v>41.231056256176608</v>
      </c>
      <c r="H190" s="1">
        <v>166</v>
      </c>
      <c r="I190" s="1">
        <v>65.958434658428871</v>
      </c>
      <c r="J190" s="1">
        <v>0.89156534157112333</v>
      </c>
    </row>
    <row r="191" spans="1:10">
      <c r="A191">
        <v>1600</v>
      </c>
      <c r="B191">
        <v>61.07</v>
      </c>
      <c r="C191">
        <f t="shared" si="2"/>
        <v>40</v>
      </c>
      <c r="H191" s="1">
        <v>167</v>
      </c>
      <c r="I191" s="1">
        <v>65.784541425645358</v>
      </c>
      <c r="J191" s="1">
        <v>0.61545857435464768</v>
      </c>
    </row>
    <row r="192" spans="1:10">
      <c r="A192">
        <v>2100</v>
      </c>
      <c r="B192">
        <v>60.95</v>
      </c>
      <c r="C192">
        <f t="shared" si="2"/>
        <v>45.825756949558397</v>
      </c>
      <c r="H192" s="1">
        <v>168</v>
      </c>
      <c r="I192" s="1">
        <v>67.390060795807187</v>
      </c>
      <c r="J192" s="1">
        <v>-1.4500607958071896</v>
      </c>
    </row>
    <row r="193" spans="1:10">
      <c r="A193">
        <v>1300</v>
      </c>
      <c r="B193">
        <v>60.75</v>
      </c>
      <c r="C193">
        <f t="shared" ref="C193:C256" si="3">SQRT(A193:A415)</f>
        <v>36.055512754639892</v>
      </c>
      <c r="H193" s="1">
        <v>169</v>
      </c>
      <c r="I193" s="1">
        <v>64.58265706069092</v>
      </c>
      <c r="J193" s="1">
        <v>1.2273429393090822</v>
      </c>
    </row>
    <row r="194" spans="1:10">
      <c r="A194">
        <v>900</v>
      </c>
      <c r="B194">
        <v>59.99</v>
      </c>
      <c r="C194">
        <f t="shared" si="3"/>
        <v>30</v>
      </c>
      <c r="H194" s="1">
        <v>170</v>
      </c>
      <c r="I194" s="1">
        <v>66.290142445056915</v>
      </c>
      <c r="J194" s="1">
        <v>-0.54014244505691522</v>
      </c>
    </row>
    <row r="195" spans="1:10">
      <c r="A195">
        <v>1100</v>
      </c>
      <c r="B195">
        <v>59.6</v>
      </c>
      <c r="C195">
        <f t="shared" si="3"/>
        <v>33.166247903554002</v>
      </c>
      <c r="H195" s="1">
        <v>171</v>
      </c>
      <c r="I195" s="1">
        <v>66.290142445056915</v>
      </c>
      <c r="J195" s="1">
        <v>-0.82014244505691636</v>
      </c>
    </row>
    <row r="196" spans="1:10">
      <c r="A196">
        <v>600</v>
      </c>
      <c r="B196">
        <v>59.55</v>
      </c>
      <c r="C196">
        <f t="shared" si="3"/>
        <v>24.494897427831781</v>
      </c>
      <c r="H196" s="1">
        <v>172</v>
      </c>
      <c r="I196" s="1">
        <v>68.274701618815129</v>
      </c>
      <c r="J196" s="1">
        <v>-3.0747016188151264</v>
      </c>
    </row>
    <row r="197" spans="1:10">
      <c r="A197">
        <v>1500</v>
      </c>
      <c r="B197">
        <v>59.26</v>
      </c>
      <c r="C197">
        <f t="shared" si="3"/>
        <v>38.729833462074168</v>
      </c>
      <c r="H197" s="1">
        <v>173</v>
      </c>
      <c r="I197" s="1">
        <v>63.667641246855212</v>
      </c>
      <c r="J197" s="1">
        <v>1.1623587531447868</v>
      </c>
    </row>
    <row r="198" spans="1:10">
      <c r="A198">
        <v>4800</v>
      </c>
      <c r="B198">
        <v>58.52</v>
      </c>
      <c r="C198">
        <f t="shared" si="3"/>
        <v>69.282032302755098</v>
      </c>
      <c r="H198" s="1">
        <v>174</v>
      </c>
      <c r="I198" s="1">
        <v>65.417741226094279</v>
      </c>
      <c r="J198" s="1">
        <v>-1.0577412260942793</v>
      </c>
    </row>
    <row r="199" spans="1:10">
      <c r="A199">
        <v>700</v>
      </c>
      <c r="B199">
        <v>58.21</v>
      </c>
      <c r="C199">
        <f t="shared" si="3"/>
        <v>26.457513110645905</v>
      </c>
      <c r="H199" s="1">
        <v>175</v>
      </c>
      <c r="I199" s="1">
        <v>64.915045669658411</v>
      </c>
      <c r="J199" s="1">
        <v>-0.69504566965841263</v>
      </c>
    </row>
    <row r="200" spans="1:10">
      <c r="A200">
        <v>1800</v>
      </c>
      <c r="B200">
        <v>58.01</v>
      </c>
      <c r="C200">
        <f t="shared" si="3"/>
        <v>42.426406871192853</v>
      </c>
      <c r="H200" s="1">
        <v>176</v>
      </c>
      <c r="I200" s="1">
        <v>65.12291792196261</v>
      </c>
      <c r="J200" s="1">
        <v>-1.0629179219626081</v>
      </c>
    </row>
    <row r="201" spans="1:10">
      <c r="A201">
        <v>1400</v>
      </c>
      <c r="B201">
        <v>57.39</v>
      </c>
      <c r="C201">
        <f t="shared" si="3"/>
        <v>37.416573867739416</v>
      </c>
      <c r="H201" s="1">
        <v>177</v>
      </c>
      <c r="I201" s="1">
        <v>63.814629126080021</v>
      </c>
      <c r="J201" s="1">
        <v>-3.4629126080020001E-2</v>
      </c>
    </row>
    <row r="202" spans="1:10">
      <c r="A202">
        <v>2400</v>
      </c>
      <c r="B202">
        <v>57.35</v>
      </c>
      <c r="C202">
        <f t="shared" si="3"/>
        <v>48.989794855663561</v>
      </c>
      <c r="H202" s="1">
        <v>178</v>
      </c>
      <c r="I202" s="1">
        <v>65.512039502241308</v>
      </c>
      <c r="J202" s="1">
        <v>-1.7920395022413089</v>
      </c>
    </row>
    <row r="203" spans="1:10">
      <c r="A203">
        <v>400</v>
      </c>
      <c r="B203">
        <v>56.54</v>
      </c>
      <c r="C203">
        <f t="shared" si="3"/>
        <v>20</v>
      </c>
      <c r="H203" s="1">
        <v>179</v>
      </c>
      <c r="I203" s="1">
        <v>64.696492706108131</v>
      </c>
      <c r="J203" s="1">
        <v>-1.1764927061081281</v>
      </c>
    </row>
    <row r="204" spans="1:10">
      <c r="A204">
        <v>600</v>
      </c>
      <c r="B204">
        <v>55.68</v>
      </c>
      <c r="C204">
        <f t="shared" si="3"/>
        <v>24.494897427831781</v>
      </c>
      <c r="H204" s="1">
        <v>180</v>
      </c>
      <c r="I204" s="1">
        <v>63.955074275162495</v>
      </c>
      <c r="J204" s="1">
        <v>-0.4450742751624972</v>
      </c>
    </row>
    <row r="205" spans="1:10">
      <c r="A205">
        <v>6300</v>
      </c>
      <c r="B205">
        <v>55.29</v>
      </c>
      <c r="C205">
        <f t="shared" si="3"/>
        <v>79.372539331937716</v>
      </c>
      <c r="H205" s="1">
        <v>181</v>
      </c>
      <c r="I205" s="1">
        <v>65.958434658428871</v>
      </c>
      <c r="J205" s="1">
        <v>-2.448434658428873</v>
      </c>
    </row>
    <row r="206" spans="1:10">
      <c r="A206">
        <v>1100</v>
      </c>
      <c r="B206">
        <v>54.95</v>
      </c>
      <c r="C206">
        <f t="shared" si="3"/>
        <v>33.166247903554002</v>
      </c>
      <c r="H206" s="1">
        <v>182</v>
      </c>
      <c r="I206" s="1">
        <v>75.922993664282089</v>
      </c>
      <c r="J206" s="1">
        <v>-12.432993664282087</v>
      </c>
    </row>
    <row r="207" spans="1:10">
      <c r="A207">
        <v>1500</v>
      </c>
      <c r="B207">
        <v>54.78</v>
      </c>
      <c r="C207">
        <f t="shared" si="3"/>
        <v>38.729833462074168</v>
      </c>
      <c r="H207" s="1">
        <v>183</v>
      </c>
      <c r="I207" s="1">
        <v>64.089779634201122</v>
      </c>
      <c r="J207" s="1">
        <v>-0.60977963420112502</v>
      </c>
    </row>
    <row r="208" spans="1:10">
      <c r="A208">
        <v>800</v>
      </c>
      <c r="B208">
        <v>54.74</v>
      </c>
      <c r="C208">
        <f t="shared" si="3"/>
        <v>28.284271247461902</v>
      </c>
      <c r="H208" s="1">
        <v>184</v>
      </c>
      <c r="I208" s="1">
        <v>65.512039502241308</v>
      </c>
      <c r="J208" s="1">
        <v>-2.1920395022413075</v>
      </c>
    </row>
    <row r="209" spans="1:10">
      <c r="A209">
        <v>1500</v>
      </c>
      <c r="B209">
        <v>54.46</v>
      </c>
      <c r="C209">
        <f t="shared" si="3"/>
        <v>38.729833462074168</v>
      </c>
      <c r="H209" s="1">
        <v>185</v>
      </c>
      <c r="I209" s="1">
        <v>64.089779634201122</v>
      </c>
      <c r="J209" s="1">
        <v>-0.90977963420112218</v>
      </c>
    </row>
    <row r="210" spans="1:10">
      <c r="A210">
        <v>16400</v>
      </c>
      <c r="B210">
        <v>54.06</v>
      </c>
      <c r="C210">
        <f t="shared" si="3"/>
        <v>128.06248474865697</v>
      </c>
      <c r="H210" s="1">
        <v>186</v>
      </c>
      <c r="I210" s="1">
        <v>65.60454112696398</v>
      </c>
      <c r="J210" s="1">
        <v>-3.2045411269639814</v>
      </c>
    </row>
    <row r="211" spans="1:10">
      <c r="A211">
        <v>2200</v>
      </c>
      <c r="B211">
        <v>52.65</v>
      </c>
      <c r="C211">
        <f t="shared" si="3"/>
        <v>46.904157598234299</v>
      </c>
      <c r="H211" s="1">
        <v>187</v>
      </c>
      <c r="I211" s="1">
        <v>65.12291792196261</v>
      </c>
      <c r="J211" s="1">
        <v>-2.8429179219626093</v>
      </c>
    </row>
    <row r="212" spans="1:10">
      <c r="A212">
        <v>2800</v>
      </c>
      <c r="B212">
        <v>52.62</v>
      </c>
      <c r="C212">
        <f t="shared" si="3"/>
        <v>52.915026221291811</v>
      </c>
      <c r="H212" s="1">
        <v>188</v>
      </c>
      <c r="I212" s="1">
        <v>65.417741226094279</v>
      </c>
      <c r="J212" s="1">
        <v>-3.1477412260942756</v>
      </c>
    </row>
    <row r="213" spans="1:10">
      <c r="A213">
        <v>1200</v>
      </c>
      <c r="B213">
        <v>52.6</v>
      </c>
      <c r="C213">
        <f t="shared" si="3"/>
        <v>34.641016151377549</v>
      </c>
      <c r="H213" s="1">
        <v>189</v>
      </c>
      <c r="I213" s="1">
        <v>64.58265706069092</v>
      </c>
      <c r="J213" s="1">
        <v>-3.3426570606909181</v>
      </c>
    </row>
    <row r="214" spans="1:10">
      <c r="A214">
        <v>19200</v>
      </c>
      <c r="B214">
        <v>52.06</v>
      </c>
      <c r="C214">
        <f t="shared" si="3"/>
        <v>138.5640646055102</v>
      </c>
      <c r="H214" s="1">
        <v>190</v>
      </c>
      <c r="I214" s="1">
        <v>64.465421095187338</v>
      </c>
      <c r="J214" s="1">
        <v>-3.3954210951873378</v>
      </c>
    </row>
    <row r="215" spans="1:10">
      <c r="A215">
        <v>8200</v>
      </c>
      <c r="B215">
        <v>51.85</v>
      </c>
      <c r="C215">
        <f t="shared" si="3"/>
        <v>90.553851381374173</v>
      </c>
      <c r="H215" s="1">
        <v>191</v>
      </c>
      <c r="I215" s="1">
        <v>65.020219657270886</v>
      </c>
      <c r="J215" s="1">
        <v>-4.0702196572708829</v>
      </c>
    </row>
    <row r="216" spans="1:10">
      <c r="A216">
        <v>1800</v>
      </c>
      <c r="B216">
        <v>51.83</v>
      </c>
      <c r="C216">
        <f t="shared" si="3"/>
        <v>42.426406871192853</v>
      </c>
      <c r="H216" s="1">
        <v>192</v>
      </c>
      <c r="I216" s="1">
        <v>64.089779634201122</v>
      </c>
      <c r="J216" s="1">
        <v>-3.3397796342011219</v>
      </c>
    </row>
    <row r="217" spans="1:10">
      <c r="A217">
        <v>600</v>
      </c>
      <c r="B217">
        <v>57.58</v>
      </c>
      <c r="C217">
        <f t="shared" si="3"/>
        <v>24.494897427831781</v>
      </c>
      <c r="H217" s="1">
        <v>193</v>
      </c>
      <c r="I217" s="1">
        <v>63.513100964280383</v>
      </c>
      <c r="J217" s="1">
        <v>-3.5231009642803812</v>
      </c>
    </row>
    <row r="218" spans="1:10">
      <c r="A218">
        <v>700</v>
      </c>
      <c r="B218">
        <v>51.35</v>
      </c>
      <c r="C218">
        <f t="shared" si="3"/>
        <v>26.457513110645905</v>
      </c>
      <c r="H218" s="1">
        <v>194</v>
      </c>
      <c r="I218" s="1">
        <v>63.814629126080021</v>
      </c>
      <c r="J218" s="1">
        <v>-4.2146291260800197</v>
      </c>
    </row>
    <row r="219" spans="1:10">
      <c r="A219">
        <v>5700</v>
      </c>
      <c r="B219">
        <v>50.54</v>
      </c>
      <c r="C219">
        <f t="shared" si="3"/>
        <v>75.498344352707491</v>
      </c>
      <c r="H219" s="1">
        <v>195</v>
      </c>
      <c r="I219" s="1">
        <v>62.98883896406204</v>
      </c>
      <c r="J219" s="1">
        <v>-3.4388389640620431</v>
      </c>
    </row>
    <row r="220" spans="1:10">
      <c r="A220">
        <v>1100</v>
      </c>
      <c r="B220">
        <v>50.49</v>
      </c>
      <c r="C220">
        <f t="shared" si="3"/>
        <v>33.166247903554002</v>
      </c>
      <c r="H220" s="1">
        <v>196</v>
      </c>
      <c r="I220" s="1">
        <v>64.344460578820218</v>
      </c>
      <c r="J220" s="1">
        <v>-5.0844605788202202</v>
      </c>
    </row>
    <row r="221" spans="1:10">
      <c r="A221">
        <v>1200</v>
      </c>
      <c r="B221">
        <v>49.87</v>
      </c>
      <c r="C221">
        <f t="shared" si="3"/>
        <v>34.641016151377549</v>
      </c>
      <c r="H221" s="1">
        <v>197</v>
      </c>
      <c r="I221" s="1">
        <v>67.254007978765458</v>
      </c>
      <c r="J221" s="1">
        <v>-8.7340079787654545</v>
      </c>
    </row>
    <row r="222" spans="1:10">
      <c r="A222">
        <v>11500</v>
      </c>
      <c r="B222">
        <v>49.56</v>
      </c>
      <c r="C222">
        <f t="shared" si="3"/>
        <v>107.23805294763608</v>
      </c>
      <c r="H222" s="1">
        <v>198</v>
      </c>
      <c r="I222" s="1">
        <v>63.175742806459802</v>
      </c>
      <c r="J222" s="1">
        <v>-4.9657428064598008</v>
      </c>
    </row>
    <row r="223" spans="1:10">
      <c r="A223">
        <v>2500</v>
      </c>
      <c r="B223">
        <v>49.44</v>
      </c>
      <c r="C223">
        <f t="shared" si="3"/>
        <v>50</v>
      </c>
      <c r="H223" s="1">
        <v>199</v>
      </c>
      <c r="I223" s="1">
        <v>64.696492706108131</v>
      </c>
      <c r="J223" s="1">
        <v>-6.6864927061081332</v>
      </c>
    </row>
    <row r="224" spans="1:10">
      <c r="H224" s="1">
        <v>200</v>
      </c>
      <c r="I224" s="1">
        <v>64.219396223941047</v>
      </c>
      <c r="J224" s="1">
        <v>-6.8293962239410462</v>
      </c>
    </row>
    <row r="225" spans="8:10">
      <c r="H225" s="1">
        <v>201</v>
      </c>
      <c r="I225" s="1">
        <v>65.321537356564548</v>
      </c>
      <c r="J225" s="1">
        <v>-7.9715373565645464</v>
      </c>
    </row>
    <row r="226" spans="8:10">
      <c r="H226" s="1">
        <v>202</v>
      </c>
      <c r="I226" s="1">
        <v>62.560780833373435</v>
      </c>
      <c r="J226" s="1">
        <v>-6.0207808333734363</v>
      </c>
    </row>
    <row r="227" spans="8:10">
      <c r="H227" s="1">
        <v>203</v>
      </c>
      <c r="I227" s="1">
        <v>62.98883896406204</v>
      </c>
      <c r="J227" s="1">
        <v>-7.3088389640620406</v>
      </c>
    </row>
    <row r="228" spans="8:10">
      <c r="H228" s="1">
        <v>204</v>
      </c>
      <c r="I228" s="1">
        <v>68.214947276260332</v>
      </c>
      <c r="J228" s="1">
        <v>-12.924947276260333</v>
      </c>
    </row>
    <row r="229" spans="8:10">
      <c r="H229" s="1">
        <v>205</v>
      </c>
      <c r="I229" s="1">
        <v>63.814629126080021</v>
      </c>
      <c r="J229" s="1">
        <v>-8.8646291260800183</v>
      </c>
    </row>
    <row r="230" spans="8:10">
      <c r="H230" s="1">
        <v>206</v>
      </c>
      <c r="I230" s="1">
        <v>64.344460578820218</v>
      </c>
      <c r="J230" s="1">
        <v>-9.5644605788202171</v>
      </c>
    </row>
    <row r="231" spans="8:10">
      <c r="H231" s="1">
        <v>207</v>
      </c>
      <c r="I231" s="1">
        <v>63.349708661258596</v>
      </c>
      <c r="J231" s="1">
        <v>-8.609708661258594</v>
      </c>
    </row>
    <row r="232" spans="8:10">
      <c r="H232" s="1">
        <v>208</v>
      </c>
      <c r="I232" s="1">
        <v>64.344460578820218</v>
      </c>
      <c r="J232" s="1">
        <v>-9.8844605788202173</v>
      </c>
    </row>
    <row r="233" spans="8:10">
      <c r="H233" s="1">
        <v>209</v>
      </c>
      <c r="I233" s="1">
        <v>72.85178879557057</v>
      </c>
      <c r="J233" s="1">
        <v>-18.791788795570568</v>
      </c>
    </row>
    <row r="234" spans="8:10">
      <c r="H234" s="1">
        <v>210</v>
      </c>
      <c r="I234" s="1">
        <v>65.12291792196261</v>
      </c>
      <c r="J234" s="1">
        <v>-12.472917921962612</v>
      </c>
    </row>
    <row r="235" spans="8:10">
      <c r="H235" s="1">
        <v>211</v>
      </c>
      <c r="I235" s="1">
        <v>65.695345041360071</v>
      </c>
      <c r="J235" s="1">
        <v>-13.075345041360073</v>
      </c>
    </row>
    <row r="236" spans="8:10">
      <c r="H236" s="1">
        <v>212</v>
      </c>
      <c r="I236" s="1">
        <v>63.955074275162495</v>
      </c>
      <c r="J236" s="1">
        <v>-11.355074275162494</v>
      </c>
    </row>
    <row r="237" spans="8:10">
      <c r="H237" s="1">
        <v>213</v>
      </c>
      <c r="I237" s="1">
        <v>73.851875385971397</v>
      </c>
      <c r="J237" s="1">
        <v>-21.791875385971395</v>
      </c>
    </row>
    <row r="238" spans="8:10">
      <c r="H238" s="1">
        <v>214</v>
      </c>
      <c r="I238" s="1">
        <v>69.279766131723406</v>
      </c>
      <c r="J238" s="1">
        <v>-17.429766131723404</v>
      </c>
    </row>
    <row r="239" spans="8:10">
      <c r="H239" s="1">
        <v>215</v>
      </c>
      <c r="I239" s="1">
        <v>64.696492706108131</v>
      </c>
      <c r="J239" s="1">
        <v>-12.866492706108133</v>
      </c>
    </row>
    <row r="240" spans="8:10">
      <c r="H240" s="1">
        <v>216</v>
      </c>
      <c r="I240" s="1">
        <v>62.98883896406204</v>
      </c>
      <c r="J240" s="1">
        <v>-5.408838964062042</v>
      </c>
    </row>
    <row r="241" spans="8:10">
      <c r="H241" s="1">
        <v>217</v>
      </c>
      <c r="I241" s="1">
        <v>63.175742806459802</v>
      </c>
      <c r="J241" s="1">
        <v>-11.8257428064598</v>
      </c>
    </row>
    <row r="242" spans="8:10">
      <c r="H242" s="1">
        <v>218</v>
      </c>
      <c r="I242" s="1">
        <v>67.845999889282368</v>
      </c>
      <c r="J242" s="1">
        <v>-17.305999889282369</v>
      </c>
    </row>
    <row r="243" spans="8:10">
      <c r="H243" s="1">
        <v>219</v>
      </c>
      <c r="I243" s="1">
        <v>63.814629126080021</v>
      </c>
      <c r="J243" s="1">
        <v>-13.324629126080019</v>
      </c>
    </row>
    <row r="244" spans="8:10">
      <c r="H244" s="1">
        <v>220</v>
      </c>
      <c r="I244" s="1">
        <v>63.955074275162495</v>
      </c>
      <c r="J244" s="1">
        <v>-14.085074275162498</v>
      </c>
    </row>
    <row r="245" spans="8:10">
      <c r="H245" s="1">
        <v>221</v>
      </c>
      <c r="I245" s="1">
        <v>70.868636233689458</v>
      </c>
      <c r="J245" s="1">
        <v>-21.308636233689455</v>
      </c>
    </row>
    <row r="246" spans="8:10" ht="15.75" thickBot="1">
      <c r="H246" s="2">
        <v>222</v>
      </c>
      <c r="I246" s="2">
        <v>65.417741226094279</v>
      </c>
      <c r="J246" s="2">
        <v>-15.977741226094281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Sheet1!_855001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YEH</dc:creator>
  <cp:lastModifiedBy>STEVE YEH</cp:lastModifiedBy>
  <dcterms:created xsi:type="dcterms:W3CDTF">2015-01-27T01:51:44Z</dcterms:created>
  <dcterms:modified xsi:type="dcterms:W3CDTF">2015-01-27T03:17:00Z</dcterms:modified>
</cp:coreProperties>
</file>