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5.xml" ContentType="application/vnd.openxmlformats-officedocument.customXml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ortal.kiewit.com/sites/KPCEstStandards/General/"/>
    </mc:Choice>
  </mc:AlternateContent>
  <bookViews>
    <workbookView xWindow="2715" yWindow="1500" windowWidth="15480" windowHeight="10365" activeTab="1"/>
  </bookViews>
  <sheets>
    <sheet name="Notes" sheetId="6" r:id="rId1"/>
    <sheet name="Inst. Design Philosophy" sheetId="7" r:id="rId2"/>
  </sheets>
  <calcPr calcId="152510"/>
</workbook>
</file>

<file path=xl/calcChain.xml><?xml version="1.0" encoding="utf-8"?>
<calcChain xmlns="http://schemas.openxmlformats.org/spreadsheetml/2006/main">
  <c r="A4" i="6" l="1"/>
  <c r="A5" i="6"/>
  <c r="A6" i="6"/>
  <c r="A7" i="6"/>
  <c r="A8" i="6"/>
  <c r="A9" i="6"/>
  <c r="A10" i="6"/>
  <c r="A11" i="6"/>
  <c r="A12" i="6"/>
</calcChain>
</file>

<file path=xl/sharedStrings.xml><?xml version="1.0" encoding="utf-8"?>
<sst xmlns="http://schemas.openxmlformats.org/spreadsheetml/2006/main" count="138" uniqueCount="87">
  <si>
    <t>ELECTRICAL Design Philosophy Checklist</t>
  </si>
  <si>
    <t>ITEM</t>
  </si>
  <si>
    <t>NOTES</t>
  </si>
  <si>
    <t xml:space="preserve">Note this sheet is not to supersede the RFP. This is information used by the KPC Estimators to align themselves with the standards and philosophy of our Engineering Partner. </t>
  </si>
  <si>
    <t>Instructions: Form is already filled out for KPE standards.  Confirm with RFP. If KPE is not the Engineer on the estimate, clear the sheet and send to Engineer.</t>
  </si>
  <si>
    <t>Project Name:</t>
  </si>
  <si>
    <t>Initials From Engineer</t>
  </si>
  <si>
    <t>Standards and Philosophy for Instrumentation Estimate</t>
  </si>
  <si>
    <t>KED Standard</t>
  </si>
  <si>
    <t>Comments - Notes</t>
  </si>
  <si>
    <t xml:space="preserve">Tubing Standard - Philosophy </t>
  </si>
  <si>
    <t xml:space="preserve">What wall thickness will be used for steam tubing? </t>
  </si>
  <si>
    <t>0.065</t>
  </si>
  <si>
    <t>0.049</t>
  </si>
  <si>
    <t>0.083</t>
  </si>
  <si>
    <t>Other</t>
  </si>
  <si>
    <t>Confirm with there are no unusually high pressures with mechanical.  If so, use .083 for HP steam and BFW.</t>
  </si>
  <si>
    <t xml:space="preserve">What systems will 0.083 wall thickness tubing? </t>
  </si>
  <si>
    <t>HPS</t>
  </si>
  <si>
    <t>Minimum tubing diameter</t>
  </si>
  <si>
    <t>1/2"</t>
  </si>
  <si>
    <t>1/4"</t>
  </si>
  <si>
    <t>3/8"</t>
  </si>
  <si>
    <t>KED Standard, I-2 Instrumentation Spec</t>
  </si>
  <si>
    <t>What wall thickness will be used for all other process tubing?</t>
  </si>
  <si>
    <t>What wall thickness will be used for instrument air tubing?</t>
  </si>
  <si>
    <t>What type of tubing shall be used for instrument air at the air user connection?</t>
  </si>
  <si>
    <t>Flex Hose</t>
  </si>
  <si>
    <t>Stainless Steel</t>
  </si>
  <si>
    <t>KP best practice is to use stainless braided flex hose.</t>
  </si>
  <si>
    <t>Will aluminum or galvanized steel be used for tube tray?</t>
  </si>
  <si>
    <t>Aluminum</t>
  </si>
  <si>
    <t>Galvanized Steel</t>
  </si>
  <si>
    <t>Tray for impulse (bare) lines</t>
  </si>
  <si>
    <t>If the RFP does not specify minimum wall tubing, is it required by the Engineer's internal standards?</t>
  </si>
  <si>
    <t>No</t>
  </si>
  <si>
    <t>Yes</t>
  </si>
  <si>
    <t>Will Engineering be procuring the CEMS tubing? Instrumentation picks up the labor, Mechanical picks up the tube bundle purchase</t>
  </si>
  <si>
    <t xml:space="preserve">Yes </t>
  </si>
  <si>
    <t>Will the Turbine vendor(s) supply any loose shipped tubing? Please provide quantity in linear feet. (Combustion Turbine Only) See inst. PM sheet for typical quantities</t>
  </si>
  <si>
    <t>Depends on Turbine Manufacturer</t>
  </si>
  <si>
    <t>How many volume bottles (a.k.a. volume booster tank), if any, are expected for this project? (Usually found on large, severe service valves in critical systems)</t>
  </si>
  <si>
    <t>10</t>
  </si>
  <si>
    <t>20</t>
  </si>
  <si>
    <t>30</t>
  </si>
  <si>
    <t>Confirm with mechanical that only bypass valves require volume bottles.  Typical for a 2X1 is 10</t>
  </si>
  <si>
    <t>Additional Items (From the Engineer to the Estimator)</t>
  </si>
  <si>
    <t>Please Make Comments Here</t>
  </si>
  <si>
    <t xml:space="preserve">Pressure/Temperature Standard - Philosophy </t>
  </si>
  <si>
    <r>
      <t xml:space="preserve">Will any pressure gauges on the boilers require freeze protection? </t>
    </r>
    <r>
      <rPr>
        <sz val="11"/>
        <color rgb="FFFF0000"/>
        <rFont val="Arial"/>
        <family val="2"/>
      </rPr>
      <t>(Combined Cycle only)</t>
    </r>
  </si>
  <si>
    <t>KP procured gauges will have diaphragm seals and not require additional freeze protection.</t>
  </si>
  <si>
    <t>At what frequency should expansion loops be installed on sample lines?</t>
  </si>
  <si>
    <t>1 at instrument</t>
  </si>
  <si>
    <t>Consult with mechanical on project specific basis.</t>
  </si>
  <si>
    <t>If steam drums on top of the HRSG are not enclosed, do instruments and impulse lines need to be heat traced?</t>
  </si>
  <si>
    <t>Typically Yes, but project location may dictate</t>
  </si>
  <si>
    <t xml:space="preserve">Calibration Standard - Philosophy </t>
  </si>
  <si>
    <t>Will the instruments procured with the engineered equipment be supplied with calibration certificates?</t>
  </si>
  <si>
    <t xml:space="preserve">          If yes, will the instruments need to be (re-)calibrated on-site?</t>
  </si>
  <si>
    <t>Verify with RFP and enter clarification into the C/E Log.</t>
  </si>
  <si>
    <t>Will the vendor supplied instruments be supplied with calibration certificates?</t>
  </si>
  <si>
    <t xml:space="preserve">Standard - Philosophy </t>
  </si>
  <si>
    <t>Will the Iso-Phase require pressurized air?</t>
  </si>
  <si>
    <t xml:space="preserve">          If yes, will the pressurized air be combined for the phases or separate control systems for each phase?</t>
  </si>
  <si>
    <t>Combined</t>
  </si>
  <si>
    <t>Separate</t>
  </si>
  <si>
    <t>For transmitters located outside, which type(s) will need heated enclosures and what systems are they on?</t>
  </si>
  <si>
    <t>Pressure, Flow &amp; Level Transmitters</t>
  </si>
  <si>
    <t>None</t>
  </si>
  <si>
    <t>All water and steam</t>
  </si>
  <si>
    <t>For lines not heat traced - Which systems or lines need personnel protection and what is the distance requirement?</t>
  </si>
  <si>
    <t>7ft</t>
  </si>
  <si>
    <t>3ft</t>
  </si>
  <si>
    <t>Confirm with mechanical that only bypass valves require volume tanks.</t>
  </si>
  <si>
    <t>Will seal pots be used on steam and/or gas systems for this project?</t>
  </si>
  <si>
    <t>Steam only</t>
  </si>
  <si>
    <t>Gas only</t>
  </si>
  <si>
    <t>Both</t>
  </si>
  <si>
    <t>KP standard is steam and BFW flow elements only.</t>
  </si>
  <si>
    <t>Are blowdown valves required?</t>
  </si>
  <si>
    <t xml:space="preserve">Follow up on specific systems that may require 2 per </t>
  </si>
  <si>
    <t>Are transmitters procured as engineered equipment furnished with manifold installed?</t>
  </si>
  <si>
    <t>Instrument stand design, Is this project using the KED Standard instrument stand?</t>
  </si>
  <si>
    <t>See Here for Std. Detail Drawings</t>
  </si>
  <si>
    <t xml:space="preserve">Answered by:  </t>
  </si>
  <si>
    <t>Date:</t>
  </si>
  <si>
    <t>Estimate Lead Signature: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</si>
</sst>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8"/>
      <name val="Arial"/>
      <family val="2"/>
    </font>
    <font>
      <b/>
      <sz val="11"/>
      <color rgb="FFFF0000"/>
      <name val="Arial"/>
      <family val="2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1"/>
      <color rgb="FFFF0000"/>
      <name val="Arial"/>
      <family val="2"/>
    </font>
    <font>
      <b/>
      <sz val="20"/>
      <color rgb="FF339933"/>
      <name val="Arial"/>
      <family val="2"/>
    </font>
    <font>
      <b/>
      <sz val="11"/>
      <color theme="8" tint="-0.499984740745262"/>
      <name val="Arial"/>
      <family val="2"/>
    </font>
    <font>
      <u/>
      <sz val="10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FF66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0" borderId="0"/>
    <xf numFmtId="0" fontId="6" fillId="0" borderId="0"/>
    <xf numFmtId="0" fontId="3" fillId="0" borderId="0"/>
    <xf numFmtId="0" fontId="17" fillId="0" borderId="0" applyNumberFormat="0" applyFill="0" applyBorder="0" applyAlignment="0" applyProtection="0"/>
  </cellStyleXfs>
  <cellXfs count="87">
    <xf numFmtId="0" fontId="0" fillId="0" borderId="0" xfId="0"/>
    <xf numFmtId="0" fontId="0" fillId="2" borderId="0" xfId="0" applyFill="1"/>
    <xf numFmtId="0" fontId="0" fillId="2" borderId="3" xfId="0" applyFill="1" applyBorder="1" applyAlignment="1">
      <alignment wrapText="1"/>
    </xf>
    <xf numFmtId="0" fontId="0" fillId="2" borderId="4" xfId="0" applyFill="1" applyBorder="1"/>
    <xf numFmtId="0" fontId="3" fillId="2" borderId="5" xfId="0" applyFont="1" applyFill="1" applyBorder="1" applyAlignment="1">
      <alignment wrapText="1"/>
    </xf>
    <xf numFmtId="0" fontId="0" fillId="2" borderId="6" xfId="0" applyFill="1" applyBorder="1" applyAlignment="1">
      <alignment wrapText="1"/>
    </xf>
    <xf numFmtId="0" fontId="0" fillId="2" borderId="7" xfId="0" applyFill="1" applyBorder="1"/>
    <xf numFmtId="0" fontId="0" fillId="2" borderId="0" xfId="0" applyFill="1" applyAlignment="1">
      <alignment wrapText="1"/>
    </xf>
    <xf numFmtId="0" fontId="0" fillId="0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0" xfId="0" applyFill="1" applyBorder="1" applyAlignment="1">
      <alignment horizontal="right"/>
    </xf>
    <xf numFmtId="14" fontId="2" fillId="4" borderId="17" xfId="0" applyNumberFormat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" fontId="3" fillId="0" borderId="22" xfId="0" applyNumberFormat="1" applyFont="1" applyFill="1" applyBorder="1" applyAlignment="1">
      <alignment horizontal="center" wrapText="1"/>
    </xf>
    <xf numFmtId="0" fontId="1" fillId="0" borderId="21" xfId="0" applyFont="1" applyFill="1" applyBorder="1" applyAlignment="1">
      <alignment horizontal="center" wrapText="1"/>
    </xf>
    <xf numFmtId="0" fontId="0" fillId="2" borderId="18" xfId="0" applyFill="1" applyBorder="1"/>
    <xf numFmtId="0" fontId="0" fillId="2" borderId="20" xfId="0" applyFill="1" applyBorder="1"/>
    <xf numFmtId="0" fontId="0" fillId="2" borderId="19" xfId="0" applyFill="1" applyBorder="1"/>
    <xf numFmtId="0" fontId="3" fillId="0" borderId="22" xfId="0" applyNumberFormat="1" applyFont="1" applyFill="1" applyBorder="1" applyAlignment="1">
      <alignment horizontal="center" wrapText="1"/>
    </xf>
    <xf numFmtId="0" fontId="0" fillId="0" borderId="22" xfId="0" applyNumberFormat="1" applyFill="1" applyBorder="1" applyAlignment="1">
      <alignment horizontal="center" wrapText="1"/>
    </xf>
    <xf numFmtId="0" fontId="0" fillId="2" borderId="9" xfId="0" applyFill="1" applyBorder="1" applyAlignment="1">
      <alignment wrapText="1"/>
    </xf>
    <xf numFmtId="0" fontId="0" fillId="4" borderId="10" xfId="0" applyFill="1" applyBorder="1" applyAlignment="1">
      <alignment horizontal="center"/>
    </xf>
    <xf numFmtId="0" fontId="0" fillId="2" borderId="26" xfId="0" applyFill="1" applyBorder="1"/>
    <xf numFmtId="0" fontId="1" fillId="2" borderId="21" xfId="0" applyFont="1" applyFill="1" applyBorder="1" applyAlignment="1">
      <alignment horizontal="center" wrapText="1"/>
    </xf>
    <xf numFmtId="0" fontId="8" fillId="2" borderId="1" xfId="0" applyFont="1" applyFill="1" applyBorder="1" applyAlignment="1">
      <alignment wrapText="1"/>
    </xf>
    <xf numFmtId="0" fontId="8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wrapText="1"/>
    </xf>
    <xf numFmtId="49" fontId="8" fillId="0" borderId="11" xfId="0" applyNumberFormat="1" applyFont="1" applyFill="1" applyBorder="1" applyAlignment="1">
      <alignment horizontal="center" vertical="center" wrapText="1"/>
    </xf>
    <xf numFmtId="49" fontId="7" fillId="2" borderId="8" xfId="0" applyNumberFormat="1" applyFont="1" applyFill="1" applyBorder="1" applyAlignment="1">
      <alignment horizontal="center" wrapText="1"/>
    </xf>
    <xf numFmtId="49" fontId="8" fillId="2" borderId="8" xfId="0" applyNumberFormat="1" applyFont="1" applyFill="1" applyBorder="1" applyAlignment="1">
      <alignment horizontal="center" wrapText="1"/>
    </xf>
    <xf numFmtId="0" fontId="3" fillId="0" borderId="0" xfId="1"/>
    <xf numFmtId="0" fontId="0" fillId="2" borderId="0" xfId="0" applyFill="1" applyAlignment="1">
      <alignment horizontal="center" vertical="center"/>
    </xf>
    <xf numFmtId="0" fontId="0" fillId="0" borderId="0" xfId="0"/>
    <xf numFmtId="0" fontId="4" fillId="5" borderId="2" xfId="1" applyFont="1" applyFill="1" applyBorder="1" applyAlignment="1">
      <alignment horizontal="center"/>
    </xf>
    <xf numFmtId="0" fontId="4" fillId="5" borderId="16" xfId="1" applyFont="1" applyFill="1" applyBorder="1" applyAlignment="1">
      <alignment horizontal="center"/>
    </xf>
    <xf numFmtId="0" fontId="12" fillId="0" borderId="27" xfId="1" applyFont="1" applyBorder="1" applyAlignment="1">
      <alignment horizontal="center" vertical="top" wrapText="1"/>
    </xf>
    <xf numFmtId="0" fontId="13" fillId="0" borderId="28" xfId="1" applyFont="1" applyBorder="1" applyAlignment="1">
      <alignment horizontal="left" vertical="top" wrapText="1"/>
    </xf>
    <xf numFmtId="0" fontId="13" fillId="0" borderId="29" xfId="1" applyFont="1" applyBorder="1" applyAlignment="1">
      <alignment horizontal="left" vertical="top" wrapText="1"/>
    </xf>
    <xf numFmtId="0" fontId="13" fillId="0" borderId="8" xfId="1" applyFont="1" applyBorder="1" applyAlignment="1">
      <alignment horizontal="left" vertical="top" wrapText="1"/>
    </xf>
    <xf numFmtId="0" fontId="13" fillId="0" borderId="8" xfId="1" applyFont="1" applyBorder="1" applyAlignment="1">
      <alignment wrapText="1"/>
    </xf>
    <xf numFmtId="0" fontId="12" fillId="0" borderId="27" xfId="1" applyFont="1" applyBorder="1" applyAlignment="1">
      <alignment horizontal="center"/>
    </xf>
    <xf numFmtId="0" fontId="12" fillId="0" borderId="8" xfId="1" applyFont="1" applyBorder="1"/>
    <xf numFmtId="0" fontId="12" fillId="0" borderId="30" xfId="1" applyFont="1" applyBorder="1" applyAlignment="1">
      <alignment horizontal="center"/>
    </xf>
    <xf numFmtId="0" fontId="12" fillId="0" borderId="16" xfId="1" applyFont="1" applyBorder="1"/>
    <xf numFmtId="0" fontId="8" fillId="2" borderId="31" xfId="0" applyFont="1" applyFill="1" applyBorder="1" applyAlignment="1">
      <alignment vertical="center" wrapText="1"/>
    </xf>
    <xf numFmtId="49" fontId="8" fillId="0" borderId="32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 wrapText="1"/>
    </xf>
    <xf numFmtId="49" fontId="8" fillId="6" borderId="32" xfId="0" applyNumberFormat="1" applyFont="1" applyFill="1" applyBorder="1" applyAlignment="1">
      <alignment horizontal="center" vertical="center" wrapText="1"/>
    </xf>
    <xf numFmtId="49" fontId="8" fillId="6" borderId="11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wrapText="1"/>
    </xf>
    <xf numFmtId="0" fontId="3" fillId="0" borderId="22" xfId="0" applyNumberFormat="1" applyFont="1" applyFill="1" applyBorder="1" applyAlignment="1">
      <alignment horizontal="center" vertical="center" wrapText="1"/>
    </xf>
    <xf numFmtId="49" fontId="10" fillId="2" borderId="8" xfId="0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9" fillId="2" borderId="13" xfId="0" applyFont="1" applyFill="1" applyBorder="1" applyAlignment="1">
      <alignment wrapText="1"/>
    </xf>
    <xf numFmtId="0" fontId="9" fillId="2" borderId="21" xfId="0" applyFont="1" applyFill="1" applyBorder="1" applyAlignment="1">
      <alignment horizontal="center" wrapText="1"/>
    </xf>
    <xf numFmtId="0" fontId="9" fillId="2" borderId="14" xfId="0" applyFont="1" applyFill="1" applyBorder="1" applyAlignment="1">
      <alignment wrapText="1"/>
    </xf>
    <xf numFmtId="0" fontId="3" fillId="4" borderId="33" xfId="0" applyNumberFormat="1" applyFont="1" applyFill="1" applyBorder="1" applyAlignment="1">
      <alignment horizontal="center" wrapText="1"/>
    </xf>
    <xf numFmtId="49" fontId="8" fillId="6" borderId="32" xfId="0" quotePrefix="1" applyNumberFormat="1" applyFont="1" applyFill="1" applyBorder="1" applyAlignment="1">
      <alignment horizontal="center" vertical="center" wrapText="1"/>
    </xf>
    <xf numFmtId="49" fontId="8" fillId="0" borderId="32" xfId="0" quotePrefix="1" applyNumberFormat="1" applyFont="1" applyFill="1" applyBorder="1" applyAlignment="1">
      <alignment horizontal="center" vertical="center" wrapText="1"/>
    </xf>
    <xf numFmtId="49" fontId="10" fillId="2" borderId="29" xfId="0" applyNumberFormat="1" applyFont="1" applyFill="1" applyBorder="1" applyAlignment="1">
      <alignment horizontal="center" wrapText="1"/>
    </xf>
    <xf numFmtId="49" fontId="8" fillId="6" borderId="11" xfId="0" quotePrefix="1" applyNumberFormat="1" applyFont="1" applyFill="1" applyBorder="1" applyAlignment="1">
      <alignment horizontal="center" vertical="center" wrapText="1"/>
    </xf>
    <xf numFmtId="49" fontId="8" fillId="0" borderId="11" xfId="0" quotePrefix="1" applyNumberFormat="1" applyFont="1" applyFill="1" applyBorder="1" applyAlignment="1">
      <alignment horizontal="center" vertical="center" wrapText="1"/>
    </xf>
    <xf numFmtId="1" fontId="3" fillId="0" borderId="34" xfId="0" applyNumberFormat="1" applyFont="1" applyFill="1" applyBorder="1" applyAlignment="1">
      <alignment horizontal="center" wrapText="1"/>
    </xf>
    <xf numFmtId="0" fontId="7" fillId="2" borderId="35" xfId="0" applyFont="1" applyFill="1" applyBorder="1" applyAlignment="1">
      <alignment wrapText="1"/>
    </xf>
    <xf numFmtId="0" fontId="3" fillId="0" borderId="33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wrapText="1"/>
    </xf>
    <xf numFmtId="49" fontId="7" fillId="2" borderId="29" xfId="0" applyNumberFormat="1" applyFont="1" applyFill="1" applyBorder="1" applyAlignment="1">
      <alignment horizontal="center" wrapText="1"/>
    </xf>
    <xf numFmtId="49" fontId="8" fillId="6" borderId="25" xfId="0" applyNumberFormat="1" applyFont="1" applyFill="1" applyBorder="1" applyAlignment="1">
      <alignment horizontal="center" vertical="center" wrapText="1"/>
    </xf>
    <xf numFmtId="49" fontId="16" fillId="2" borderId="8" xfId="0" applyNumberFormat="1" applyFont="1" applyFill="1" applyBorder="1" applyAlignment="1">
      <alignment horizontal="center" wrapText="1"/>
    </xf>
    <xf numFmtId="49" fontId="17" fillId="2" borderId="8" xfId="4" applyNumberFormat="1" applyFill="1" applyBorder="1" applyAlignment="1">
      <alignment horizontal="center" wrapText="1"/>
    </xf>
    <xf numFmtId="0" fontId="11" fillId="4" borderId="9" xfId="1" applyFont="1" applyFill="1" applyBorder="1" applyAlignment="1">
      <alignment horizontal="center"/>
    </xf>
    <xf numFmtId="0" fontId="11" fillId="4" borderId="26" xfId="1" applyFont="1" applyFill="1" applyBorder="1" applyAlignment="1">
      <alignment horizontal="center"/>
    </xf>
    <xf numFmtId="0" fontId="15" fillId="7" borderId="13" xfId="0" applyFont="1" applyFill="1" applyBorder="1" applyAlignment="1">
      <alignment horizontal="center" vertical="center" wrapText="1"/>
    </xf>
    <xf numFmtId="0" fontId="15" fillId="7" borderId="14" xfId="0" applyFont="1" applyFill="1" applyBorder="1" applyAlignment="1">
      <alignment horizontal="center" vertical="center" wrapText="1"/>
    </xf>
    <xf numFmtId="0" fontId="15" fillId="7" borderId="15" xfId="0" applyFont="1" applyFill="1" applyBorder="1" applyAlignment="1">
      <alignment horizontal="center" vertical="center" wrapText="1"/>
    </xf>
    <xf numFmtId="49" fontId="10" fillId="0" borderId="36" xfId="0" applyNumberFormat="1" applyFont="1" applyFill="1" applyBorder="1" applyAlignment="1">
      <alignment horizontal="center" wrapText="1"/>
    </xf>
    <xf numFmtId="0" fontId="10" fillId="0" borderId="37" xfId="0" applyFont="1" applyBorder="1" applyAlignment="1">
      <alignment horizontal="center" wrapText="1"/>
    </xf>
    <xf numFmtId="0" fontId="10" fillId="0" borderId="38" xfId="0" applyFont="1" applyBorder="1" applyAlignment="1">
      <alignment horizontal="center" wrapText="1"/>
    </xf>
    <xf numFmtId="49" fontId="10" fillId="0" borderId="25" xfId="0" applyNumberFormat="1" applyFont="1" applyFill="1" applyBorder="1" applyAlignment="1">
      <alignment horizontal="center" wrapText="1"/>
    </xf>
    <xf numFmtId="0" fontId="10" fillId="0" borderId="23" xfId="0" applyFont="1" applyBorder="1" applyAlignment="1">
      <alignment horizontal="center" wrapText="1"/>
    </xf>
    <xf numFmtId="0" fontId="10" fillId="0" borderId="24" xfId="0" applyFont="1" applyBorder="1" applyAlignment="1">
      <alignment horizontal="center" wrapText="1"/>
    </xf>
    <xf numFmtId="0" fontId="5" fillId="4" borderId="12" xfId="0" applyFont="1" applyFill="1" applyBorder="1" applyAlignment="1">
      <alignment horizontal="center"/>
    </xf>
    <xf numFmtId="0" fontId="0" fillId="4" borderId="12" xfId="0" applyFill="1" applyBorder="1" applyAlignment="1"/>
    <xf numFmtId="0" fontId="5" fillId="3" borderId="13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</cellXfs>
  <cellStyles count="5">
    <cellStyle name="Hyperlink" xfId="4" builtinId="8"/>
    <cellStyle name="Normal" xfId="0" builtinId="0"/>
    <cellStyle name="Normal 2" xfId="1"/>
    <cellStyle name="Normal 4" xfId="2"/>
    <cellStyle name="Normal 5" xfId="3"/>
  </cellStyles>
  <dxfs count="0"/>
  <tableStyles count="0" defaultTableStyle="TableStyleMedium9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../../kpeelecctrldesign/SitePages/Home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28"/>
  <sheetViews>
    <sheetView workbookViewId="0">
      <pane ySplit="2" topLeftCell="A3" activePane="bottomLeft" state="frozen"/>
      <selection pane="bottomLeft" activeCell="B5" sqref="B5"/>
    </sheetView>
  </sheetViews>
  <sheetFormatPr defaultRowHeight="12.75"/>
  <cols>
    <col min="1" max="1" width="13.85546875" style="30" customWidth="1"/>
    <col min="2" max="2" width="136.140625" style="30" customWidth="1"/>
    <col min="3" max="16384" width="9.140625" style="30"/>
  </cols>
  <sheetData>
    <row r="1" spans="1:2" ht="26.25" customHeight="1">
      <c r="A1" s="71" t="s">
        <v>0</v>
      </c>
      <c r="B1" s="72"/>
    </row>
    <row r="2" spans="1:2" ht="16.5" thickBot="1">
      <c r="A2" s="33" t="s">
        <v>1</v>
      </c>
      <c r="B2" s="34" t="s">
        <v>2</v>
      </c>
    </row>
    <row r="3" spans="1:2" ht="30">
      <c r="A3" s="35">
        <v>1</v>
      </c>
      <c r="B3" s="36" t="s">
        <v>3</v>
      </c>
    </row>
    <row r="4" spans="1:2" ht="15.75">
      <c r="A4" s="35">
        <f>A3+1</f>
        <v>2</v>
      </c>
      <c r="B4" s="37"/>
    </row>
    <row r="5" spans="1:2" ht="15.75">
      <c r="A5" s="35">
        <f t="shared" ref="A5:A12" si="0">A4+1</f>
        <v>3</v>
      </c>
      <c r="B5" s="38"/>
    </row>
    <row r="6" spans="1:2" ht="15.75">
      <c r="A6" s="35">
        <f t="shared" si="0"/>
        <v>4</v>
      </c>
      <c r="B6" s="38"/>
    </row>
    <row r="7" spans="1:2" ht="15.75">
      <c r="A7" s="35">
        <f t="shared" si="0"/>
        <v>5</v>
      </c>
      <c r="B7" s="38"/>
    </row>
    <row r="8" spans="1:2" ht="15.75">
      <c r="A8" s="35">
        <f t="shared" si="0"/>
        <v>6</v>
      </c>
      <c r="B8" s="38"/>
    </row>
    <row r="9" spans="1:2" ht="15.75">
      <c r="A9" s="35">
        <f t="shared" si="0"/>
        <v>7</v>
      </c>
      <c r="B9" s="38"/>
    </row>
    <row r="10" spans="1:2" ht="15.75">
      <c r="A10" s="35">
        <f t="shared" si="0"/>
        <v>8</v>
      </c>
      <c r="B10" s="38"/>
    </row>
    <row r="11" spans="1:2" ht="15.75">
      <c r="A11" s="35">
        <f t="shared" si="0"/>
        <v>9</v>
      </c>
      <c r="B11" s="39"/>
    </row>
    <row r="12" spans="1:2" ht="15.75">
      <c r="A12" s="35">
        <f t="shared" si="0"/>
        <v>10</v>
      </c>
      <c r="B12" s="39"/>
    </row>
    <row r="13" spans="1:2" ht="15.75">
      <c r="A13" s="35"/>
      <c r="B13" s="39"/>
    </row>
    <row r="14" spans="1:2" ht="15.75">
      <c r="A14" s="35"/>
      <c r="B14" s="39"/>
    </row>
    <row r="15" spans="1:2" ht="15.75">
      <c r="A15" s="35"/>
      <c r="B15" s="39"/>
    </row>
    <row r="16" spans="1:2" ht="15.75">
      <c r="A16" s="35"/>
      <c r="B16" s="39"/>
    </row>
    <row r="17" spans="1:2" ht="15.75">
      <c r="A17" s="35"/>
      <c r="B17" s="39"/>
    </row>
    <row r="18" spans="1:2" ht="15.75">
      <c r="A18" s="35"/>
      <c r="B18" s="39"/>
    </row>
    <row r="19" spans="1:2" ht="15.75">
      <c r="A19" s="35"/>
      <c r="B19" s="39"/>
    </row>
    <row r="20" spans="1:2" ht="15.75">
      <c r="A20" s="35"/>
      <c r="B20" s="39"/>
    </row>
    <row r="21" spans="1:2" ht="15.75">
      <c r="A21" s="35"/>
      <c r="B21" s="39"/>
    </row>
    <row r="22" spans="1:2" ht="15.75">
      <c r="A22" s="40"/>
      <c r="B22" s="41"/>
    </row>
    <row r="23" spans="1:2" ht="15.75">
      <c r="A23" s="40"/>
      <c r="B23" s="41"/>
    </row>
    <row r="24" spans="1:2" ht="15.75">
      <c r="A24" s="40"/>
      <c r="B24" s="41"/>
    </row>
    <row r="25" spans="1:2" ht="15.75">
      <c r="A25" s="40"/>
      <c r="B25" s="41"/>
    </row>
    <row r="26" spans="1:2" ht="15.75">
      <c r="A26" s="40"/>
      <c r="B26" s="41"/>
    </row>
    <row r="27" spans="1:2" ht="15.75">
      <c r="A27" s="40"/>
      <c r="B27" s="41"/>
    </row>
    <row r="28" spans="1:2" ht="16.5" thickBot="1">
      <c r="A28" s="42"/>
      <c r="B28" s="43"/>
    </row>
  </sheetData>
  <mergeCells count="1">
    <mergeCell ref="A1:B1"/>
  </mergeCells>
  <pageMargins left="0.7" right="0.7" top="0.75" bottom="0.75" header="0.3" footer="0.3"/>
  <pageSetup scale="83" orientation="landscape" r:id="rId1"/>
  <headerFooter>
    <oddFooter>&amp;L&amp;F&amp;R&amp;D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workbookViewId="0">
      <selection activeCell="H35" sqref="H35"/>
    </sheetView>
  </sheetViews>
  <sheetFormatPr defaultRowHeight="12.75"/>
  <cols>
    <col min="1" max="1" width="3.7109375" customWidth="1"/>
    <col min="2" max="2" width="15.42578125" customWidth="1"/>
    <col min="3" max="3" width="103.5703125" customWidth="1"/>
    <col min="4" max="6" width="18.5703125" customWidth="1"/>
    <col min="7" max="7" width="8.140625" customWidth="1"/>
    <col min="8" max="8" width="35" bestFit="1" customWidth="1"/>
  </cols>
  <sheetData>
    <row r="1" spans="1:13" ht="18.75" thickBot="1">
      <c r="A1" s="1"/>
      <c r="B1" s="82" t="s">
        <v>4</v>
      </c>
      <c r="C1" s="83"/>
      <c r="D1" s="83"/>
      <c r="E1" s="83"/>
      <c r="F1" s="83"/>
      <c r="G1" s="83"/>
      <c r="H1" s="83"/>
      <c r="I1" s="1"/>
      <c r="J1" s="32"/>
      <c r="K1" s="32"/>
      <c r="L1" s="32"/>
      <c r="M1" s="32"/>
    </row>
    <row r="2" spans="1:13" ht="18.75" thickBot="1">
      <c r="A2" s="1"/>
      <c r="B2" s="84" t="s">
        <v>5</v>
      </c>
      <c r="C2" s="85"/>
      <c r="D2" s="85"/>
      <c r="E2" s="85"/>
      <c r="F2" s="85"/>
      <c r="G2" s="85"/>
      <c r="H2" s="86"/>
      <c r="I2" s="1"/>
      <c r="J2" s="32"/>
      <c r="K2" s="32"/>
      <c r="L2" s="32"/>
      <c r="M2" s="32"/>
    </row>
    <row r="3" spans="1:13" ht="47.25" thickBot="1">
      <c r="A3" s="1"/>
      <c r="B3" s="14" t="s">
        <v>6</v>
      </c>
      <c r="C3" s="54" t="s">
        <v>7</v>
      </c>
      <c r="D3" s="55" t="s">
        <v>8</v>
      </c>
      <c r="E3" s="56"/>
      <c r="F3" s="56"/>
      <c r="G3" s="56"/>
      <c r="H3" s="23" t="s">
        <v>9</v>
      </c>
      <c r="I3" s="1"/>
      <c r="J3" s="32"/>
      <c r="K3" s="32"/>
      <c r="L3" s="32"/>
      <c r="M3" s="32"/>
    </row>
    <row r="4" spans="1:13" ht="27" thickBot="1">
      <c r="A4" s="1"/>
      <c r="B4" s="73" t="s">
        <v>10</v>
      </c>
      <c r="C4" s="74"/>
      <c r="D4" s="74"/>
      <c r="E4" s="74"/>
      <c r="F4" s="74"/>
      <c r="G4" s="74"/>
      <c r="H4" s="75"/>
      <c r="I4" s="1"/>
      <c r="J4" s="32"/>
      <c r="K4" s="32"/>
      <c r="L4" s="32"/>
      <c r="M4" s="32"/>
    </row>
    <row r="5" spans="1:13" ht="60">
      <c r="A5" s="31"/>
      <c r="B5" s="57"/>
      <c r="C5" s="44" t="s">
        <v>11</v>
      </c>
      <c r="D5" s="58" t="s">
        <v>12</v>
      </c>
      <c r="E5" s="59" t="s">
        <v>13</v>
      </c>
      <c r="F5" s="45" t="s">
        <v>14</v>
      </c>
      <c r="G5" s="45" t="s">
        <v>15</v>
      </c>
      <c r="H5" s="60" t="s">
        <v>16</v>
      </c>
      <c r="I5" s="1"/>
      <c r="J5" s="32"/>
      <c r="K5" s="32"/>
      <c r="L5" s="32"/>
      <c r="M5" s="32"/>
    </row>
    <row r="6" spans="1:13" ht="15">
      <c r="A6" s="31"/>
      <c r="B6" s="57"/>
      <c r="C6" s="44" t="s">
        <v>17</v>
      </c>
      <c r="D6" s="58" t="s">
        <v>18</v>
      </c>
      <c r="E6" s="59"/>
      <c r="F6" s="45"/>
      <c r="G6" s="45"/>
      <c r="H6" s="60"/>
      <c r="I6" s="1"/>
      <c r="J6" s="32"/>
      <c r="K6" s="32"/>
      <c r="L6" s="32"/>
      <c r="M6" s="32"/>
    </row>
    <row r="7" spans="1:13" ht="30">
      <c r="A7" s="31"/>
      <c r="B7" s="57"/>
      <c r="C7" s="44" t="s">
        <v>19</v>
      </c>
      <c r="D7" s="58" t="s">
        <v>20</v>
      </c>
      <c r="E7" s="59" t="s">
        <v>21</v>
      </c>
      <c r="F7" s="59" t="s">
        <v>22</v>
      </c>
      <c r="G7" s="45"/>
      <c r="H7" s="60" t="s">
        <v>23</v>
      </c>
      <c r="I7" s="1"/>
      <c r="J7" s="32"/>
      <c r="K7" s="32"/>
      <c r="L7" s="32"/>
      <c r="M7" s="32"/>
    </row>
    <row r="8" spans="1:13" ht="15">
      <c r="A8" s="31"/>
      <c r="B8" s="18"/>
      <c r="C8" s="25" t="s">
        <v>24</v>
      </c>
      <c r="D8" s="61" t="s">
        <v>13</v>
      </c>
      <c r="E8" s="62" t="s">
        <v>12</v>
      </c>
      <c r="F8" s="27"/>
      <c r="G8" s="27" t="s">
        <v>15</v>
      </c>
      <c r="H8" s="28"/>
      <c r="I8" s="1"/>
      <c r="J8" s="32"/>
      <c r="K8" s="32"/>
      <c r="L8" s="32"/>
      <c r="M8" s="32"/>
    </row>
    <row r="9" spans="1:13" ht="15">
      <c r="A9" s="31"/>
      <c r="B9" s="18"/>
      <c r="C9" s="25" t="s">
        <v>25</v>
      </c>
      <c r="D9" s="61" t="s">
        <v>13</v>
      </c>
      <c r="E9" s="62" t="s">
        <v>12</v>
      </c>
      <c r="F9" s="27"/>
      <c r="G9" s="27" t="s">
        <v>15</v>
      </c>
      <c r="H9" s="28"/>
      <c r="I9" s="1"/>
      <c r="J9" s="32"/>
      <c r="K9" s="32"/>
      <c r="L9" s="32"/>
      <c r="M9" s="32"/>
    </row>
    <row r="10" spans="1:13" ht="30">
      <c r="A10" s="31"/>
      <c r="B10" s="18"/>
      <c r="C10" s="25" t="s">
        <v>26</v>
      </c>
      <c r="D10" s="48" t="s">
        <v>27</v>
      </c>
      <c r="E10" s="27" t="s">
        <v>28</v>
      </c>
      <c r="F10" s="27"/>
      <c r="G10" s="27" t="s">
        <v>15</v>
      </c>
      <c r="H10" s="49" t="s">
        <v>29</v>
      </c>
      <c r="I10" s="1"/>
      <c r="J10" s="32"/>
      <c r="K10" s="32"/>
      <c r="L10" s="32"/>
      <c r="M10" s="32"/>
    </row>
    <row r="11" spans="1:13" ht="14.25">
      <c r="A11" s="31"/>
      <c r="B11" s="18"/>
      <c r="C11" s="25" t="s">
        <v>30</v>
      </c>
      <c r="D11" s="48" t="s">
        <v>31</v>
      </c>
      <c r="E11" s="27" t="s">
        <v>32</v>
      </c>
      <c r="F11" s="27"/>
      <c r="G11" s="27" t="s">
        <v>15</v>
      </c>
      <c r="H11" s="29"/>
      <c r="I11" s="1"/>
      <c r="J11" s="32"/>
      <c r="K11" s="32"/>
      <c r="L11" s="32"/>
      <c r="M11" s="32"/>
    </row>
    <row r="12" spans="1:13" ht="14.25">
      <c r="A12" s="31"/>
      <c r="B12" s="18"/>
      <c r="C12" s="25" t="s">
        <v>33</v>
      </c>
      <c r="D12" s="48" t="s">
        <v>32</v>
      </c>
      <c r="E12" s="27" t="s">
        <v>31</v>
      </c>
      <c r="F12" s="27"/>
      <c r="G12" s="27"/>
      <c r="H12" s="29"/>
      <c r="I12" s="1"/>
      <c r="J12" s="32"/>
      <c r="K12" s="32"/>
      <c r="L12" s="32"/>
      <c r="M12" s="32"/>
    </row>
    <row r="13" spans="1:13" ht="14.25">
      <c r="A13" s="31"/>
      <c r="B13" s="18"/>
      <c r="C13" s="25" t="s">
        <v>34</v>
      </c>
      <c r="D13" s="48" t="s">
        <v>35</v>
      </c>
      <c r="E13" s="27" t="s">
        <v>36</v>
      </c>
      <c r="F13" s="27" t="s">
        <v>35</v>
      </c>
      <c r="G13" s="27"/>
      <c r="H13" s="29"/>
      <c r="I13" s="1"/>
      <c r="J13" s="32"/>
      <c r="K13" s="32"/>
      <c r="L13" s="32"/>
      <c r="M13" s="32"/>
    </row>
    <row r="14" spans="1:13" ht="28.5">
      <c r="A14" s="31"/>
      <c r="B14" s="19"/>
      <c r="C14" s="25" t="s">
        <v>37</v>
      </c>
      <c r="D14" s="48" t="s">
        <v>38</v>
      </c>
      <c r="E14" s="27" t="s">
        <v>35</v>
      </c>
      <c r="F14" s="27" t="s">
        <v>35</v>
      </c>
      <c r="G14" s="27"/>
      <c r="H14" s="29"/>
      <c r="I14" s="1"/>
      <c r="J14" s="32"/>
      <c r="K14" s="32"/>
      <c r="L14" s="32"/>
      <c r="M14" s="32"/>
    </row>
    <row r="15" spans="1:13" ht="30">
      <c r="A15" s="31"/>
      <c r="B15" s="19"/>
      <c r="C15" s="25" t="s">
        <v>39</v>
      </c>
      <c r="D15" s="48" t="s">
        <v>38</v>
      </c>
      <c r="E15" s="27" t="s">
        <v>35</v>
      </c>
      <c r="F15" s="27" t="s">
        <v>35</v>
      </c>
      <c r="G15" s="27"/>
      <c r="H15" s="49" t="s">
        <v>40</v>
      </c>
      <c r="I15" s="1"/>
      <c r="J15" s="32"/>
      <c r="K15" s="32"/>
      <c r="L15" s="32"/>
      <c r="M15" s="32"/>
    </row>
    <row r="16" spans="1:13" ht="60">
      <c r="A16" s="31"/>
      <c r="B16" s="19"/>
      <c r="C16" s="25" t="s">
        <v>41</v>
      </c>
      <c r="D16" s="48" t="s">
        <v>15</v>
      </c>
      <c r="E16" s="27" t="s">
        <v>42</v>
      </c>
      <c r="F16" s="27" t="s">
        <v>43</v>
      </c>
      <c r="G16" s="27" t="s">
        <v>44</v>
      </c>
      <c r="H16" s="49" t="s">
        <v>45</v>
      </c>
      <c r="I16" s="1"/>
      <c r="J16" s="32"/>
      <c r="K16" s="32"/>
      <c r="L16" s="32"/>
      <c r="M16" s="32"/>
    </row>
    <row r="17" spans="1:13" ht="15.75" thickBot="1">
      <c r="A17" s="31"/>
      <c r="B17" s="63"/>
      <c r="C17" s="64" t="s">
        <v>46</v>
      </c>
      <c r="D17" s="76" t="s">
        <v>47</v>
      </c>
      <c r="E17" s="77"/>
      <c r="F17" s="77"/>
      <c r="G17" s="77"/>
      <c r="H17" s="78"/>
      <c r="I17" s="1"/>
      <c r="J17" s="32"/>
      <c r="K17" s="32"/>
      <c r="L17" s="32"/>
      <c r="M17" s="32"/>
    </row>
    <row r="18" spans="1:13" ht="27" thickBot="1">
      <c r="A18" s="31"/>
      <c r="B18" s="73" t="s">
        <v>48</v>
      </c>
      <c r="C18" s="74"/>
      <c r="D18" s="74"/>
      <c r="E18" s="74"/>
      <c r="F18" s="74"/>
      <c r="G18" s="74"/>
      <c r="H18" s="75"/>
      <c r="I18" s="1"/>
      <c r="J18" s="32"/>
      <c r="K18" s="32"/>
      <c r="L18" s="32"/>
      <c r="M18" s="32"/>
    </row>
    <row r="19" spans="1:13" ht="45">
      <c r="A19" s="31"/>
      <c r="B19" s="65"/>
      <c r="C19" s="44" t="s">
        <v>49</v>
      </c>
      <c r="D19" s="47" t="s">
        <v>15</v>
      </c>
      <c r="E19" s="45" t="s">
        <v>36</v>
      </c>
      <c r="F19" s="45" t="s">
        <v>35</v>
      </c>
      <c r="G19" s="45"/>
      <c r="H19" s="60" t="s">
        <v>50</v>
      </c>
      <c r="I19" s="1"/>
      <c r="J19" s="32"/>
      <c r="K19" s="32"/>
      <c r="L19" s="32"/>
      <c r="M19" s="32"/>
    </row>
    <row r="20" spans="1:13" ht="30">
      <c r="A20" s="31"/>
      <c r="B20" s="18"/>
      <c r="C20" s="25" t="s">
        <v>51</v>
      </c>
      <c r="D20" s="48" t="s">
        <v>15</v>
      </c>
      <c r="E20" s="27" t="s">
        <v>52</v>
      </c>
      <c r="F20" s="27"/>
      <c r="G20" s="27"/>
      <c r="H20" s="49" t="s">
        <v>53</v>
      </c>
      <c r="I20" s="1"/>
      <c r="J20" s="32"/>
      <c r="K20" s="32"/>
      <c r="L20" s="32"/>
      <c r="M20" s="32"/>
    </row>
    <row r="21" spans="1:13" ht="30">
      <c r="A21" s="31"/>
      <c r="B21" s="18"/>
      <c r="C21" s="25" t="s">
        <v>54</v>
      </c>
      <c r="D21" s="48" t="s">
        <v>15</v>
      </c>
      <c r="E21" s="27" t="s">
        <v>36</v>
      </c>
      <c r="F21" s="27" t="s">
        <v>35</v>
      </c>
      <c r="G21" s="27"/>
      <c r="H21" s="49" t="s">
        <v>55</v>
      </c>
      <c r="I21" s="1"/>
      <c r="J21" s="32"/>
      <c r="K21" s="32"/>
      <c r="L21" s="32"/>
      <c r="M21" s="32"/>
    </row>
    <row r="22" spans="1:13" ht="15.75" thickBot="1">
      <c r="A22" s="31"/>
      <c r="B22" s="63"/>
      <c r="C22" s="64" t="s">
        <v>46</v>
      </c>
      <c r="D22" s="76" t="s">
        <v>47</v>
      </c>
      <c r="E22" s="77"/>
      <c r="F22" s="77"/>
      <c r="G22" s="77"/>
      <c r="H22" s="78"/>
      <c r="I22" s="1"/>
      <c r="J22" s="32"/>
      <c r="K22" s="32"/>
      <c r="L22" s="32"/>
      <c r="M22" s="32"/>
    </row>
    <row r="23" spans="1:13" ht="27" thickBot="1">
      <c r="A23" s="31"/>
      <c r="B23" s="73" t="s">
        <v>56</v>
      </c>
      <c r="C23" s="74"/>
      <c r="D23" s="74"/>
      <c r="E23" s="74"/>
      <c r="F23" s="74"/>
      <c r="G23" s="74"/>
      <c r="H23" s="75"/>
      <c r="I23" s="1"/>
      <c r="J23" s="32"/>
      <c r="K23" s="32"/>
      <c r="L23" s="32"/>
      <c r="M23" s="32"/>
    </row>
    <row r="24" spans="1:13" ht="15">
      <c r="A24" s="31"/>
      <c r="B24" s="57"/>
      <c r="C24" s="66" t="s">
        <v>57</v>
      </c>
      <c r="D24" s="47" t="s">
        <v>38</v>
      </c>
      <c r="E24" s="45" t="s">
        <v>35</v>
      </c>
      <c r="F24" s="45"/>
      <c r="G24" s="45"/>
      <c r="H24" s="67"/>
      <c r="I24" s="1"/>
      <c r="J24" s="32"/>
      <c r="K24" s="32"/>
      <c r="L24" s="32"/>
      <c r="M24" s="32"/>
    </row>
    <row r="25" spans="1:13" ht="30">
      <c r="A25" s="31"/>
      <c r="B25" s="50"/>
      <c r="C25" s="25" t="s">
        <v>58</v>
      </c>
      <c r="D25" s="48" t="s">
        <v>35</v>
      </c>
      <c r="E25" s="27" t="s">
        <v>36</v>
      </c>
      <c r="F25" s="27"/>
      <c r="G25" s="27"/>
      <c r="H25" s="51" t="s">
        <v>59</v>
      </c>
      <c r="I25" s="52"/>
      <c r="J25" s="53"/>
      <c r="K25" s="53"/>
      <c r="L25" s="53"/>
      <c r="M25" s="53"/>
    </row>
    <row r="26" spans="1:13" ht="15">
      <c r="A26" s="31"/>
      <c r="B26" s="18"/>
      <c r="C26" s="24" t="s">
        <v>60</v>
      </c>
      <c r="D26" s="48" t="s">
        <v>35</v>
      </c>
      <c r="E26" s="27" t="s">
        <v>36</v>
      </c>
      <c r="F26" s="27"/>
      <c r="G26" s="27"/>
      <c r="H26" s="28"/>
      <c r="I26" s="1"/>
      <c r="J26" s="32"/>
      <c r="K26" s="32"/>
      <c r="L26" s="32"/>
      <c r="M26" s="32"/>
    </row>
    <row r="27" spans="1:13" ht="14.25">
      <c r="A27" s="31"/>
      <c r="B27" s="18"/>
      <c r="C27" s="24" t="s">
        <v>58</v>
      </c>
      <c r="D27" s="48" t="s">
        <v>35</v>
      </c>
      <c r="E27" s="27" t="s">
        <v>36</v>
      </c>
      <c r="F27" s="27"/>
      <c r="G27" s="27"/>
      <c r="H27" s="29"/>
      <c r="I27" s="1"/>
      <c r="J27" s="32"/>
      <c r="K27" s="32"/>
      <c r="L27" s="32"/>
      <c r="M27" s="32"/>
    </row>
    <row r="28" spans="1:13" ht="15.75" thickBot="1">
      <c r="A28" s="31"/>
      <c r="B28" s="63"/>
      <c r="C28" s="64" t="s">
        <v>46</v>
      </c>
      <c r="D28" s="76" t="s">
        <v>47</v>
      </c>
      <c r="E28" s="77"/>
      <c r="F28" s="77"/>
      <c r="G28" s="77"/>
      <c r="H28" s="78"/>
      <c r="I28" s="1"/>
      <c r="J28" s="32"/>
      <c r="K28" s="32"/>
      <c r="L28" s="32"/>
      <c r="M28" s="32"/>
    </row>
    <row r="29" spans="1:13" ht="27" thickBot="1">
      <c r="A29" s="31"/>
      <c r="B29" s="73" t="s">
        <v>61</v>
      </c>
      <c r="C29" s="74"/>
      <c r="D29" s="74"/>
      <c r="E29" s="74"/>
      <c r="F29" s="74"/>
      <c r="G29" s="74"/>
      <c r="H29" s="75"/>
      <c r="I29" s="1"/>
      <c r="J29" s="32"/>
      <c r="K29" s="32"/>
      <c r="L29" s="32"/>
      <c r="M29" s="32"/>
    </row>
    <row r="30" spans="1:13" ht="15">
      <c r="A30" s="31"/>
      <c r="B30" s="57"/>
      <c r="C30" s="44" t="s">
        <v>62</v>
      </c>
      <c r="D30" s="47" t="s">
        <v>38</v>
      </c>
      <c r="E30" s="45" t="s">
        <v>35</v>
      </c>
      <c r="F30" s="45"/>
      <c r="G30" s="45"/>
      <c r="H30" s="67"/>
      <c r="I30" s="1"/>
      <c r="J30" s="32"/>
      <c r="K30" s="32"/>
      <c r="L30" s="32"/>
      <c r="M30" s="32"/>
    </row>
    <row r="31" spans="1:13" ht="28.5">
      <c r="A31" s="31"/>
      <c r="B31" s="18"/>
      <c r="C31" s="25" t="s">
        <v>63</v>
      </c>
      <c r="D31" s="48" t="s">
        <v>64</v>
      </c>
      <c r="E31" s="27" t="s">
        <v>65</v>
      </c>
      <c r="F31" s="27" t="s">
        <v>65</v>
      </c>
      <c r="G31" s="27"/>
      <c r="H31" s="28"/>
      <c r="I31" s="1"/>
      <c r="J31" s="32"/>
      <c r="K31" s="32"/>
      <c r="L31" s="32"/>
      <c r="M31" s="32"/>
    </row>
    <row r="32" spans="1:13" ht="28.5">
      <c r="A32" s="31"/>
      <c r="B32" s="50"/>
      <c r="C32" s="46" t="s">
        <v>66</v>
      </c>
      <c r="D32" s="48" t="s">
        <v>67</v>
      </c>
      <c r="E32" s="27" t="s">
        <v>68</v>
      </c>
      <c r="F32" s="27" t="s">
        <v>15</v>
      </c>
      <c r="G32" s="27"/>
      <c r="H32" s="51" t="s">
        <v>69</v>
      </c>
      <c r="I32" s="52"/>
      <c r="J32" s="53"/>
      <c r="K32" s="53"/>
      <c r="L32" s="53"/>
      <c r="M32" s="53"/>
    </row>
    <row r="33" spans="1:13" ht="45">
      <c r="A33" s="31"/>
      <c r="B33" s="18"/>
      <c r="C33" s="25" t="s">
        <v>70</v>
      </c>
      <c r="D33" s="48" t="s">
        <v>15</v>
      </c>
      <c r="E33" s="27" t="s">
        <v>71</v>
      </c>
      <c r="F33" s="27" t="s">
        <v>72</v>
      </c>
      <c r="G33" s="27"/>
      <c r="H33" s="49" t="s">
        <v>73</v>
      </c>
      <c r="I33" s="1"/>
      <c r="J33" s="32"/>
      <c r="K33" s="32"/>
      <c r="L33" s="32"/>
      <c r="M33" s="32"/>
    </row>
    <row r="34" spans="1:13" ht="30">
      <c r="A34" s="31"/>
      <c r="B34" s="18"/>
      <c r="C34" s="25" t="s">
        <v>74</v>
      </c>
      <c r="D34" s="48" t="s">
        <v>75</v>
      </c>
      <c r="E34" s="27" t="s">
        <v>76</v>
      </c>
      <c r="F34" s="27" t="s">
        <v>77</v>
      </c>
      <c r="G34" s="27" t="s">
        <v>35</v>
      </c>
      <c r="H34" s="51" t="s">
        <v>78</v>
      </c>
      <c r="I34" s="1"/>
      <c r="J34" s="32"/>
      <c r="K34" s="32"/>
      <c r="L34" s="32"/>
      <c r="M34" s="32"/>
    </row>
    <row r="35" spans="1:13" ht="30">
      <c r="A35" s="31"/>
      <c r="B35" s="18"/>
      <c r="C35" s="25" t="s">
        <v>79</v>
      </c>
      <c r="D35" s="68" t="s">
        <v>38</v>
      </c>
      <c r="E35" s="27" t="s">
        <v>35</v>
      </c>
      <c r="F35" s="27"/>
      <c r="G35" s="27"/>
      <c r="H35" s="69" t="s">
        <v>80</v>
      </c>
      <c r="I35" s="1"/>
      <c r="J35" s="32"/>
      <c r="K35" s="32"/>
      <c r="L35" s="32"/>
      <c r="M35" s="32"/>
    </row>
    <row r="36" spans="1:13" ht="14.25">
      <c r="A36" s="31"/>
      <c r="B36" s="18"/>
      <c r="C36" s="25" t="s">
        <v>81</v>
      </c>
      <c r="D36" s="68" t="s">
        <v>38</v>
      </c>
      <c r="E36" s="27" t="s">
        <v>35</v>
      </c>
      <c r="F36" s="27"/>
      <c r="G36" s="27"/>
      <c r="H36" s="29"/>
      <c r="I36" s="1"/>
      <c r="J36" s="32"/>
      <c r="K36" s="32"/>
      <c r="L36" s="32"/>
      <c r="M36" s="32"/>
    </row>
    <row r="37" spans="1:13" ht="14.25">
      <c r="A37" s="31"/>
      <c r="B37" s="18"/>
      <c r="C37" s="25" t="s">
        <v>82</v>
      </c>
      <c r="D37" s="68" t="s">
        <v>38</v>
      </c>
      <c r="E37" s="27" t="s">
        <v>35</v>
      </c>
      <c r="F37" s="27"/>
      <c r="G37" s="27"/>
      <c r="H37" s="70" t="s">
        <v>83</v>
      </c>
      <c r="I37" s="1"/>
      <c r="J37" s="32"/>
      <c r="K37" s="32"/>
      <c r="L37" s="32"/>
      <c r="M37" s="32"/>
    </row>
    <row r="38" spans="1:13" ht="15.75" thickBot="1">
      <c r="A38" s="31"/>
      <c r="B38" s="13"/>
      <c r="C38" s="26" t="s">
        <v>46</v>
      </c>
      <c r="D38" s="79" t="s">
        <v>47</v>
      </c>
      <c r="E38" s="80"/>
      <c r="F38" s="80"/>
      <c r="G38" s="80"/>
      <c r="H38" s="81"/>
      <c r="I38" s="1"/>
      <c r="J38" s="32"/>
      <c r="K38" s="32"/>
      <c r="L38" s="32"/>
      <c r="M38" s="32"/>
    </row>
    <row r="39" spans="1:13">
      <c r="A39" s="1"/>
      <c r="B39" s="15"/>
      <c r="C39" s="20"/>
      <c r="D39" s="21"/>
      <c r="E39" s="21"/>
      <c r="F39" s="21"/>
      <c r="G39" s="21"/>
      <c r="H39" s="22"/>
      <c r="I39" s="1"/>
      <c r="J39" s="32"/>
      <c r="K39" s="32"/>
      <c r="L39" s="32"/>
      <c r="M39" s="32"/>
    </row>
    <row r="40" spans="1:13">
      <c r="A40" s="1"/>
      <c r="B40" s="16"/>
      <c r="C40" s="2"/>
      <c r="D40" s="9"/>
      <c r="E40" s="9"/>
      <c r="F40" s="9"/>
      <c r="G40" s="9"/>
      <c r="H40" s="3"/>
      <c r="I40" s="1"/>
      <c r="J40" s="32"/>
      <c r="K40" s="32"/>
      <c r="L40" s="32"/>
      <c r="M40" s="32"/>
    </row>
    <row r="41" spans="1:13">
      <c r="A41" s="1"/>
      <c r="B41" s="16"/>
      <c r="C41" s="4" t="s">
        <v>84</v>
      </c>
      <c r="D41" s="10" t="s">
        <v>85</v>
      </c>
      <c r="E41" s="11"/>
      <c r="F41" s="9"/>
      <c r="G41" s="9"/>
      <c r="H41" s="3"/>
      <c r="I41" s="1"/>
      <c r="J41" s="32"/>
      <c r="K41" s="32"/>
      <c r="L41" s="32"/>
      <c r="M41" s="32"/>
    </row>
    <row r="42" spans="1:13">
      <c r="A42" s="1"/>
      <c r="B42" s="16"/>
      <c r="C42" s="2"/>
      <c r="D42" s="9"/>
      <c r="E42" s="9"/>
      <c r="F42" s="9"/>
      <c r="G42" s="9"/>
      <c r="H42" s="3"/>
      <c r="I42" s="1"/>
      <c r="J42" s="32"/>
      <c r="K42" s="32"/>
      <c r="L42" s="32"/>
      <c r="M42" s="32"/>
    </row>
    <row r="43" spans="1:13">
      <c r="A43" s="1"/>
      <c r="B43" s="16"/>
      <c r="C43" s="4" t="s">
        <v>86</v>
      </c>
      <c r="D43" s="9"/>
      <c r="E43" s="9"/>
      <c r="F43" s="9"/>
      <c r="G43" s="9"/>
      <c r="H43" s="3"/>
      <c r="I43" s="1"/>
      <c r="J43" s="32"/>
      <c r="K43" s="32"/>
      <c r="L43" s="32"/>
      <c r="M43" s="32"/>
    </row>
    <row r="44" spans="1:13" ht="13.5" thickBot="1">
      <c r="A44" s="1"/>
      <c r="B44" s="17"/>
      <c r="C44" s="5"/>
      <c r="D44" s="12"/>
      <c r="E44" s="12"/>
      <c r="F44" s="12"/>
      <c r="G44" s="12"/>
      <c r="H44" s="6"/>
      <c r="I44" s="1"/>
      <c r="J44" s="32"/>
      <c r="K44" s="32"/>
      <c r="L44" s="32"/>
      <c r="M44" s="32"/>
    </row>
    <row r="45" spans="1:13">
      <c r="A45" s="1"/>
      <c r="B45" s="1"/>
      <c r="C45" s="7"/>
      <c r="D45" s="8"/>
      <c r="E45" s="8"/>
      <c r="F45" s="8"/>
      <c r="G45" s="8"/>
      <c r="H45" s="1"/>
      <c r="I45" s="1"/>
      <c r="J45" s="32"/>
      <c r="K45" s="32"/>
      <c r="L45" s="32"/>
      <c r="M45" s="32"/>
    </row>
    <row r="46" spans="1:13">
      <c r="A46" s="32"/>
      <c r="B46" s="32"/>
      <c r="C46" s="32"/>
      <c r="D46" s="8"/>
      <c r="E46" s="8"/>
      <c r="F46" s="8"/>
      <c r="G46" s="8"/>
      <c r="H46" s="32"/>
      <c r="I46" s="32"/>
      <c r="J46" s="32"/>
      <c r="K46" s="32"/>
      <c r="L46" s="32"/>
      <c r="M46" s="32"/>
    </row>
    <row r="47" spans="1:13">
      <c r="A47" s="32"/>
      <c r="B47" s="32"/>
      <c r="C47" s="32"/>
      <c r="D47" s="8"/>
      <c r="E47" s="8"/>
      <c r="F47" s="8"/>
      <c r="G47" s="8"/>
      <c r="H47" s="32"/>
      <c r="I47" s="32"/>
      <c r="J47" s="32"/>
      <c r="K47" s="32"/>
      <c r="L47" s="32"/>
      <c r="M47" s="32"/>
    </row>
    <row r="48" spans="1:13">
      <c r="A48" s="32"/>
      <c r="B48" s="32"/>
      <c r="C48" s="32"/>
      <c r="D48" s="8"/>
      <c r="E48" s="8"/>
      <c r="F48" s="8"/>
      <c r="G48" s="8"/>
      <c r="H48" s="32"/>
      <c r="I48" s="32"/>
      <c r="J48" s="32"/>
      <c r="K48" s="32"/>
      <c r="L48" s="32"/>
      <c r="M48" s="32"/>
    </row>
    <row r="49" spans="1:13">
      <c r="A49" s="32"/>
      <c r="B49" s="32"/>
      <c r="C49" s="32"/>
      <c r="D49" s="8"/>
      <c r="E49" s="8"/>
      <c r="F49" s="8"/>
      <c r="G49" s="8"/>
      <c r="H49" s="32"/>
      <c r="I49" s="32"/>
      <c r="J49" s="32"/>
      <c r="K49" s="32"/>
      <c r="L49" s="32"/>
      <c r="M49" s="32"/>
    </row>
    <row r="50" spans="1:13">
      <c r="A50" s="32"/>
      <c r="B50" s="32"/>
      <c r="C50" s="32"/>
      <c r="D50" s="8"/>
      <c r="E50" s="8"/>
      <c r="F50" s="8"/>
      <c r="G50" s="8"/>
      <c r="H50" s="32"/>
      <c r="I50" s="32"/>
      <c r="J50" s="32"/>
      <c r="K50" s="32"/>
      <c r="L50" s="32"/>
      <c r="M50" s="32"/>
    </row>
    <row r="51" spans="1:13">
      <c r="A51" s="32"/>
      <c r="B51" s="32"/>
      <c r="C51" s="32"/>
      <c r="D51" s="8"/>
      <c r="E51" s="8"/>
      <c r="F51" s="8"/>
      <c r="G51" s="8"/>
      <c r="H51" s="32"/>
      <c r="I51" s="32"/>
      <c r="J51" s="32"/>
      <c r="K51" s="32"/>
      <c r="L51" s="32"/>
      <c r="M51" s="32"/>
    </row>
    <row r="52" spans="1:13">
      <c r="A52" s="32"/>
      <c r="B52" s="32"/>
      <c r="C52" s="32"/>
      <c r="D52" s="8"/>
      <c r="E52" s="8"/>
      <c r="F52" s="8"/>
      <c r="G52" s="8"/>
      <c r="H52" s="32"/>
      <c r="I52" s="32"/>
      <c r="J52" s="32"/>
      <c r="K52" s="32"/>
      <c r="L52" s="32"/>
      <c r="M52" s="32"/>
    </row>
    <row r="53" spans="1:13">
      <c r="A53" s="32"/>
      <c r="B53" s="32"/>
      <c r="C53" s="32"/>
      <c r="D53" s="8"/>
      <c r="E53" s="8"/>
      <c r="F53" s="8"/>
      <c r="G53" s="8"/>
      <c r="H53" s="32"/>
      <c r="I53" s="32"/>
      <c r="J53" s="32"/>
      <c r="K53" s="32"/>
      <c r="L53" s="32"/>
      <c r="M53" s="32"/>
    </row>
    <row r="54" spans="1:13">
      <c r="A54" s="32"/>
      <c r="B54" s="32"/>
      <c r="C54" s="32"/>
      <c r="D54" s="8"/>
      <c r="E54" s="8"/>
      <c r="F54" s="8"/>
      <c r="G54" s="8"/>
      <c r="H54" s="32"/>
      <c r="I54" s="32"/>
      <c r="J54" s="32"/>
      <c r="K54" s="32"/>
      <c r="L54" s="32"/>
      <c r="M54" s="32"/>
    </row>
    <row r="55" spans="1:13">
      <c r="A55" s="32"/>
      <c r="B55" s="32"/>
      <c r="C55" s="32"/>
      <c r="D55" s="8"/>
      <c r="E55" s="8"/>
      <c r="F55" s="8"/>
      <c r="G55" s="8"/>
      <c r="H55" s="32"/>
      <c r="I55" s="32"/>
      <c r="J55" s="32"/>
      <c r="K55" s="32"/>
      <c r="L55" s="32"/>
      <c r="M55" s="32"/>
    </row>
    <row r="56" spans="1:13">
      <c r="A56" s="32"/>
      <c r="B56" s="32"/>
      <c r="C56" s="32"/>
      <c r="D56" s="8"/>
      <c r="E56" s="8"/>
      <c r="F56" s="8"/>
      <c r="G56" s="8"/>
      <c r="H56" s="32"/>
      <c r="I56" s="32"/>
      <c r="J56" s="32"/>
      <c r="K56" s="32"/>
      <c r="L56" s="32"/>
      <c r="M56" s="32"/>
    </row>
    <row r="57" spans="1:13">
      <c r="A57" s="32"/>
      <c r="B57" s="32"/>
      <c r="C57" s="32"/>
      <c r="D57" s="8"/>
      <c r="E57" s="8"/>
      <c r="F57" s="8"/>
      <c r="G57" s="8"/>
      <c r="H57" s="32"/>
      <c r="I57" s="32"/>
      <c r="J57" s="32"/>
      <c r="K57" s="32"/>
      <c r="L57" s="32"/>
      <c r="M57" s="32"/>
    </row>
    <row r="58" spans="1:13">
      <c r="A58" s="32"/>
      <c r="B58" s="32"/>
      <c r="C58" s="32"/>
      <c r="D58" s="8"/>
      <c r="E58" s="8"/>
      <c r="F58" s="8"/>
      <c r="G58" s="8"/>
      <c r="H58" s="32"/>
      <c r="I58" s="32"/>
      <c r="J58" s="32"/>
      <c r="K58" s="32"/>
      <c r="L58" s="32"/>
      <c r="M58" s="32"/>
    </row>
    <row r="59" spans="1:13">
      <c r="A59" s="32"/>
      <c r="B59" s="32"/>
      <c r="C59" s="32"/>
      <c r="D59" s="8"/>
      <c r="E59" s="8"/>
      <c r="F59" s="8"/>
      <c r="G59" s="8"/>
      <c r="H59" s="32"/>
      <c r="I59" s="32"/>
      <c r="J59" s="32"/>
      <c r="K59" s="32"/>
      <c r="L59" s="32"/>
      <c r="M59" s="32"/>
    </row>
    <row r="60" spans="1:13">
      <c r="A60" s="32"/>
      <c r="B60" s="32"/>
      <c r="C60" s="32"/>
      <c r="D60" s="8"/>
      <c r="E60" s="8"/>
      <c r="F60" s="8"/>
      <c r="G60" s="8"/>
      <c r="H60" s="32"/>
      <c r="I60" s="32"/>
      <c r="J60" s="32"/>
      <c r="K60" s="32"/>
      <c r="L60" s="32"/>
      <c r="M60" s="32"/>
    </row>
    <row r="61" spans="1:13">
      <c r="A61" s="32"/>
      <c r="B61" s="32"/>
      <c r="C61" s="32"/>
      <c r="D61" s="8"/>
      <c r="E61" s="8"/>
      <c r="F61" s="8"/>
      <c r="G61" s="8"/>
      <c r="H61" s="32"/>
      <c r="I61" s="32"/>
      <c r="J61" s="32"/>
      <c r="K61" s="32"/>
      <c r="L61" s="32"/>
      <c r="M61" s="32"/>
    </row>
    <row r="62" spans="1:13">
      <c r="A62" s="32"/>
      <c r="B62" s="32"/>
      <c r="C62" s="32"/>
      <c r="D62" s="8"/>
      <c r="E62" s="8"/>
      <c r="F62" s="8"/>
      <c r="G62" s="8"/>
      <c r="H62" s="32"/>
      <c r="I62" s="32"/>
      <c r="J62" s="32"/>
      <c r="K62" s="32"/>
      <c r="L62" s="32"/>
      <c r="M62" s="32"/>
    </row>
    <row r="63" spans="1:13">
      <c r="A63" s="32"/>
      <c r="B63" s="32"/>
      <c r="C63" s="32"/>
      <c r="D63" s="8"/>
      <c r="E63" s="8"/>
      <c r="F63" s="8"/>
      <c r="G63" s="8"/>
      <c r="H63" s="32"/>
      <c r="I63" s="32"/>
      <c r="J63" s="32"/>
      <c r="K63" s="32"/>
      <c r="L63" s="32"/>
      <c r="M63" s="32"/>
    </row>
    <row r="64" spans="1:13">
      <c r="A64" s="32"/>
      <c r="B64" s="32"/>
      <c r="C64" s="32"/>
      <c r="D64" s="8"/>
      <c r="E64" s="8"/>
      <c r="F64" s="8"/>
      <c r="G64" s="8"/>
      <c r="H64" s="32"/>
      <c r="I64" s="32"/>
      <c r="J64" s="32"/>
      <c r="K64" s="32"/>
      <c r="L64" s="32"/>
      <c r="M64" s="32"/>
    </row>
    <row r="65" spans="1:13">
      <c r="A65" s="32"/>
      <c r="B65" s="32"/>
      <c r="C65" s="32"/>
      <c r="D65" s="8"/>
      <c r="E65" s="8"/>
      <c r="F65" s="8"/>
      <c r="G65" s="8"/>
      <c r="H65" s="32"/>
      <c r="I65" s="32"/>
      <c r="J65" s="32"/>
      <c r="K65" s="32"/>
      <c r="L65" s="32"/>
      <c r="M65" s="32"/>
    </row>
    <row r="66" spans="1:13">
      <c r="A66" s="32"/>
      <c r="B66" s="32"/>
      <c r="C66" s="32"/>
      <c r="D66" s="8"/>
      <c r="E66" s="8"/>
      <c r="F66" s="8"/>
      <c r="G66" s="8"/>
      <c r="H66" s="32"/>
      <c r="I66" s="32"/>
      <c r="J66" s="32"/>
      <c r="K66" s="32"/>
      <c r="L66" s="32"/>
      <c r="M66" s="32"/>
    </row>
    <row r="67" spans="1:13">
      <c r="A67" s="32"/>
      <c r="B67" s="32"/>
      <c r="C67" s="32"/>
      <c r="D67" s="8"/>
      <c r="E67" s="8"/>
      <c r="F67" s="8"/>
      <c r="G67" s="8"/>
      <c r="H67" s="32"/>
      <c r="I67" s="32"/>
      <c r="J67" s="32"/>
      <c r="K67" s="32"/>
      <c r="L67" s="32"/>
      <c r="M67" s="32"/>
    </row>
  </sheetData>
  <mergeCells count="10">
    <mergeCell ref="B23:H23"/>
    <mergeCell ref="D28:H28"/>
    <mergeCell ref="B29:H29"/>
    <mergeCell ref="D38:H38"/>
    <mergeCell ref="B1:H1"/>
    <mergeCell ref="B2:H2"/>
    <mergeCell ref="B4:H4"/>
    <mergeCell ref="D17:H17"/>
    <mergeCell ref="B18:H18"/>
    <mergeCell ref="D22:H22"/>
  </mergeCells>
  <hyperlinks>
    <hyperlink ref="H37" r:id="rId1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ES-03-Project Estimate" ma:contentTypeID="0x010100F67935030963E344B2D6443E349B3831070100A09289CFF88A1445AD8AE1603B0C0F56" ma:contentTypeVersion="42" ma:contentTypeDescription="Project Estimate" ma:contentTypeScope="" ma:versionID="d8ee6be604c168b5c2e5acd46728cbb6">
  <xsd:schema xmlns:xsd="http://www.w3.org/2001/XMLSchema" xmlns:xs="http://www.w3.org/2001/XMLSchema" xmlns:p="http://schemas.microsoft.com/office/2006/metadata/properties" xmlns:ns2="3b3663a6-f29f-4d3a-8b65-d75a6b5d9c03" xmlns:ns3="734dfbf2-133e-4b84-9ad3-9de748d8d278" xmlns:ns4="e81de8bd-5a81-4880-930d-a5ed04e1b599" targetNamespace="http://schemas.microsoft.com/office/2006/metadata/properties" ma:root="true" ma:fieldsID="be64bb16840f3c0f4c9471d06c6a86ca" ns2:_="" ns3:_="" ns4:_="">
    <xsd:import namespace="3b3663a6-f29f-4d3a-8b65-d75a6b5d9c03"/>
    <xsd:import namespace="734dfbf2-133e-4b84-9ad3-9de748d8d278"/>
    <xsd:import namespace="e81de8bd-5a81-4880-930d-a5ed04e1b599"/>
    <xsd:element name="properties">
      <xsd:complexType>
        <xsd:sequence>
          <xsd:element name="documentManagement">
            <xsd:complexType>
              <xsd:all>
                <xsd:element ref="ns2:District" minOccurs="0"/>
                <xsd:element ref="ns2:ProfitCenter"/>
                <xsd:element ref="ns2:OpportunityID" minOccurs="0"/>
                <xsd:element ref="ns2:ContractAwardDate" minOccurs="0"/>
                <xsd:element ref="ns3:_dlc_DocId" minOccurs="0"/>
                <xsd:element ref="ns3:_dlc_DocIdUrl" minOccurs="0"/>
                <xsd:element ref="ns3:_dlc_DocIdPersistId" minOccurs="0"/>
                <xsd:element ref="ns4:Status"/>
                <xsd:element ref="ns4:Milestone" minOccurs="0"/>
                <xsd:element ref="ns4:Category" minOccurs="0"/>
                <xsd:element ref="ns4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3663a6-f29f-4d3a-8b65-d75a6b5d9c03" elementFormDefault="qualified">
    <xsd:import namespace="http://schemas.microsoft.com/office/2006/documentManagement/types"/>
    <xsd:import namespace="http://schemas.microsoft.com/office/infopath/2007/PartnerControls"/>
    <xsd:element name="District" ma:index="8" nillable="true" ma:displayName="District" ma:format="Dropdown" ma:internalName="District">
      <xsd:simpleType>
        <xsd:restriction base="dms:Choice">
          <xsd:enumeration value="Aero Automatic/Jet Pipe"/>
          <xsd:enumeration value="Central"/>
          <xsd:enumeration value="Cherne Contracting"/>
          <xsd:enumeration value="Continental Fire Alarm"/>
          <xsd:enumeration value="Crane"/>
          <xsd:enumeration value="Eastern"/>
          <xsd:enumeration value="Eastern Canada"/>
          <xsd:enumeration value="Federal"/>
          <xsd:enumeration value="Ganotec"/>
          <xsd:enumeration value="Ganotec West"/>
          <xsd:enumeration value="Ibberson District"/>
          <xsd:enumeration value="KECo"/>
          <xsd:enumeration value="Kiewit Australia"/>
          <xsd:enumeration value="Kiewit Bridge and Marine"/>
          <xsd:enumeration value="Kiewit Building Group"/>
          <xsd:enumeration value="Kiewit Energy - Canada"/>
          <xsd:enumeration value="Kiewit Energy - US"/>
          <xsd:enumeration value="Kiewit Power Constructors"/>
          <xsd:enumeration value="Kiewit Engineering &amp; Design Co"/>
          <xsd:enumeration value="Kiewit Power Nuclear"/>
          <xsd:enumeration value="Kiewit Energy Group Shared Services"/>
          <xsd:enumeration value="Kiewit Infrastructure Engineers"/>
          <xsd:enumeration value="Kiewit Infrastructure Procurement"/>
          <xsd:enumeration value="Kiewit Infrastructure Proposal Group"/>
          <xsd:enumeration value="Kiewit Offshore Services"/>
          <xsd:enumeration value="Kiewit Operations General Construction"/>
          <xsd:enumeration value="MEC Industrial"/>
          <xsd:enumeration value="MEC Transportation"/>
          <xsd:enumeration value="Midwest Aviation"/>
          <xsd:enumeration value="Mining"/>
          <xsd:enumeration value="Northern California"/>
          <xsd:enumeration value="Northwest"/>
          <xsd:enumeration value="South Central"/>
          <xsd:enumeration value="Southeast"/>
          <xsd:enumeration value="Southern California"/>
          <xsd:enumeration value="Southwest"/>
          <xsd:enumeration value="Ganotec West"/>
          <xsd:enumeration value="TIC - Corporate"/>
          <xsd:enumeration value="TIC - Marine &amp; Heavy Civil"/>
          <xsd:enumeration value="TIC - Southern"/>
          <xsd:enumeration value="TIC - Southwest"/>
          <xsd:enumeration value="TIC - Western"/>
          <xsd:enumeration value="TIC - Wyoming"/>
          <xsd:enumeration value="Underground"/>
          <xsd:enumeration value="Western Canada"/>
          <xsd:enumeration value="Western Summit"/>
          <xsd:enumeration value="Accounting"/>
          <xsd:enumeration value="Building and Administration"/>
          <xsd:enumeration value="Corporate Communication"/>
          <xsd:enumeration value="Corporate Tax"/>
          <xsd:enumeration value="Environmental"/>
          <xsd:enumeration value="Ethics and Compliance"/>
          <xsd:enumeration value="Executive Management"/>
          <xsd:enumeration value="HO-Business Management Group"/>
          <xsd:enumeration value="Home Office Equipment"/>
          <xsd:enumeration value="Human Resources"/>
          <xsd:enumeration value="Information Management"/>
          <xsd:enumeration value="Internal Audit"/>
          <xsd:enumeration value="KieCore"/>
          <xsd:enumeration value="KieCore Continuous Improvement"/>
          <xsd:enumeration value="Kiewit Business Services"/>
          <xsd:enumeration value="Kiewit University"/>
          <xsd:enumeration value="Leadership Development"/>
          <xsd:enumeration value="Legal"/>
          <xsd:enumeration value="P3"/>
          <xsd:enumeration value="Procurement"/>
          <xsd:enumeration value="Purchasing &amp; Sales"/>
          <xsd:enumeration value="Quality"/>
          <xsd:enumeration value="Real Estate"/>
          <xsd:enumeration value="Risk Management"/>
          <xsd:enumeration value="Safety"/>
          <xsd:enumeration value="Stock Registrar"/>
          <xsd:enumeration value="Strategy and Development"/>
          <xsd:enumeration value="Travel"/>
          <xsd:enumeration value="Treasury"/>
        </xsd:restriction>
      </xsd:simpleType>
    </xsd:element>
    <xsd:element name="ProfitCenter" ma:index="9" ma:displayName="Team" ma:default="Indirect (IL)" ma:format="Dropdown" ma:internalName="ProfitCenter">
      <xsd:simpleType>
        <xsd:restriction base="dms:Choice">
          <xsd:enumeration value="Indirect (IL)"/>
          <xsd:enumeration value="Piping (PI)"/>
          <xsd:enumeration value="Elect/Inst (EI)"/>
          <xsd:enumeration value="Transmission (TR)"/>
          <xsd:enumeration value="Mech Equip (MQ)"/>
          <xsd:enumeration value="Mech Engr (ME)"/>
          <xsd:enumeration value="Civil (CI)"/>
          <xsd:enumeration value="Structural (ST)"/>
          <xsd:enumeration value="Startup (SU)"/>
          <xsd:enumeration value="Admin (AD)"/>
          <xsd:enumeration value="Project Controls (PC)"/>
          <xsd:enumeration value="Management (MG)"/>
          <xsd:enumeration value="Estimating (ES)"/>
          <xsd:enumeration value="Nuclear (NU)"/>
        </xsd:restriction>
      </xsd:simpleType>
    </xsd:element>
    <xsd:element name="OpportunityID" ma:index="10" nillable="true" ma:displayName="OpportunityID" ma:internalName="OpportunityID">
      <xsd:simpleType>
        <xsd:restriction base="dms:Text">
          <xsd:maxLength value="255"/>
        </xsd:restriction>
      </xsd:simpleType>
    </xsd:element>
    <xsd:element name="ContractAwardDate" ma:index="11" nillable="true" ma:displayName="ContractAwardDate" ma:format="DateOnly" ma:internalName="ContractAward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4dfbf2-133e-4b84-9ad3-9de748d8d278" elementFormDefault="qualified">
    <xsd:import namespace="http://schemas.microsoft.com/office/2006/documentManagement/types"/>
    <xsd:import namespace="http://schemas.microsoft.com/office/infopath/2007/PartnerControls"/>
    <xsd:element name="_dlc_DocId" ma:index="1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1de8bd-5a81-4880-930d-a5ed04e1b599" elementFormDefault="qualified">
    <xsd:import namespace="http://schemas.microsoft.com/office/2006/documentManagement/types"/>
    <xsd:import namespace="http://schemas.microsoft.com/office/infopath/2007/PartnerControls"/>
    <xsd:element name="Status" ma:index="15" ma:displayName="Status" ma:default="Current" ma:format="Dropdown" ma:internalName="Status">
      <xsd:simpleType>
        <xsd:restriction base="dms:Choice">
          <xsd:enumeration value="Current"/>
          <xsd:enumeration value="Legacy"/>
        </xsd:restriction>
      </xsd:simpleType>
    </xsd:element>
    <xsd:element name="Milestone" ma:index="16" nillable="true" ma:displayName="Milestone" ma:description="Enter All that apply with a &quot;/&quot; ie AM/JV/EX&#10;KO =Kickoff/Setup&#10;ENG=Engineering&#10;MP=Mid-Point&#10;DM=Department MGR&#10;AM=Area Manager&#10;JV=Joint Venture&#10;EX=Executive&#10;TO=Turnover/Closeout" ma:internalName="Milestone">
      <xsd:simpleType>
        <xsd:restriction base="dms:Text">
          <xsd:maxLength value="255"/>
        </xsd:restriction>
      </xsd:simpleType>
    </xsd:element>
    <xsd:element name="Category" ma:index="17" nillable="true" ma:displayName="Category" ma:default="1. Process/Procedure" ma:format="Dropdown" ma:internalName="Category">
      <xsd:simpleType>
        <xsd:union memberTypes="dms:Text">
          <xsd:simpleType>
            <xsd:restriction base="dms:Choice">
              <xsd:enumeration value="1. Process/Procedure"/>
              <xsd:enumeration value="2. Calculation Template"/>
              <xsd:enumeration value="3. Review Book Items"/>
              <xsd:enumeration value="4. Data"/>
              <xsd:enumeration value="5. Policy"/>
              <xsd:enumeration value="5. Training/On-Boarding"/>
              <xsd:enumeration value="6. Guideline/Manual"/>
              <xsd:enumeration value="7. Meeting Content"/>
            </xsd:restriction>
          </xsd:simpleType>
        </xsd:union>
      </xsd:simpleType>
    </xsd:element>
    <xsd:element name="Document_x0020_Type" ma:index="18" nillable="true" ma:displayName="Document Type" ma:default="1. Guideline" ma:format="Dropdown" ma:internalName="Document_x0020_Type">
      <xsd:simpleType>
        <xsd:union memberTypes="dms:Text">
          <xsd:simpleType>
            <xsd:restriction base="dms:Choice">
              <xsd:enumeration value="1. Guideline"/>
              <xsd:enumeration value="2. Worksheet"/>
              <xsd:enumeration value="3. Checklist"/>
              <xsd:enumeration value="4. Procedure"/>
              <xsd:enumeration value="5. Manual"/>
              <xsd:enumeration value="6. Training Material"/>
              <xsd:enumeration value="7. Workflow"/>
            </xsd:restriction>
          </xsd:simpleType>
        </xsd:un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haredContentType xmlns="Microsoft.SharePoint.Taxonomy.ContentTypeSync" SourceId="f80ea469-1d81-4d10-a97e-7dfee9d60b6a" ContentTypeId="0x010100F67935030963E344B2D6443E349B3831" PreviousValue="true"/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pportunityID xmlns="3b3663a6-f29f-4d3a-8b65-d75a6b5d9c03" xsi:nil="true"/>
    <ProfitCenter xmlns="3b3663a6-f29f-4d3a-8b65-d75a6b5d9c03">Elect/Inst (EI)</ProfitCenter>
    <District xmlns="3b3663a6-f29f-4d3a-8b65-d75a6b5d9c03">Kiewit Power Constructors</District>
    <_dlc_DocId xmlns="734dfbf2-133e-4b84-9ad3-9de748d8d278">KPCLENEXA-5-1015</_dlc_DocId>
    <_dlc_DocIdUrl xmlns="734dfbf2-133e-4b84-9ad3-9de748d8d278">
      <Url>https://portal.kiewit.com/sites/KPCEstStandards/_layouts/DocIdRedir.aspx?ID=KPCLENEXA-5-1015</Url>
      <Description>KPCLENEXA-5-1015</Description>
    </_dlc_DocIdUrl>
    <ContractAwardDate xmlns="3b3663a6-f29f-4d3a-8b65-d75a6b5d9c03" xsi:nil="true"/>
    <Status xmlns="e81de8bd-5a81-4880-930d-a5ed04e1b599">Current</Status>
    <Milestone xmlns="e81de8bd-5a81-4880-930d-a5ed04e1b599" xsi:nil="true"/>
    <Category xmlns="e81de8bd-5a81-4880-930d-a5ed04e1b599">Review Book Template</Category>
    <Document_x0020_Type xmlns="e81de8bd-5a81-4880-930d-a5ed04e1b599">1. Guideline</Document_x0020_Type>
  </documentManagement>
</p:properties>
</file>

<file path=customXml/itemProps1.xml><?xml version="1.0" encoding="utf-8"?>
<ds:datastoreItem xmlns:ds="http://schemas.openxmlformats.org/officeDocument/2006/customXml" ds:itemID="{D56020FB-0B23-49A5-A376-0853DF9418F8}"/>
</file>

<file path=customXml/itemProps2.xml><?xml version="1.0" encoding="utf-8"?>
<ds:datastoreItem xmlns:ds="http://schemas.openxmlformats.org/officeDocument/2006/customXml" ds:itemID="{D15C5839-E974-405B-A7A4-5DC063823B65}"/>
</file>

<file path=customXml/itemProps3.xml><?xml version="1.0" encoding="utf-8"?>
<ds:datastoreItem xmlns:ds="http://schemas.openxmlformats.org/officeDocument/2006/customXml" ds:itemID="{0DCA3E14-A231-48CC-88EC-666AFFE41653}"/>
</file>

<file path=customXml/itemProps4.xml><?xml version="1.0" encoding="utf-8"?>
<ds:datastoreItem xmlns:ds="http://schemas.openxmlformats.org/officeDocument/2006/customXml" ds:itemID="{98ACDDB0-8E20-4D47-BE9D-CD9C03DD29D6}"/>
</file>

<file path=customXml/itemProps5.xml><?xml version="1.0" encoding="utf-8"?>
<ds:datastoreItem xmlns:ds="http://schemas.openxmlformats.org/officeDocument/2006/customXml" ds:itemID="{F1BF4D5F-A821-49B6-B16C-A9F50F07312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Web App</Application>
  <Manager/>
  <Company>Kiewit Industrial Co.</Company>
  <HyperlinkBase/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Instrumentation Design Basis Memo</dc:title>
  <dc:subject/>
  <dc:creator>Jack.Boone</dc:creator>
  <cp:keywords/>
  <dc:description/>
  <cp:lastModifiedBy>Administrator</cp:lastModifiedBy>
  <dcterms:created xsi:type="dcterms:W3CDTF">2006-01-23T14:04:07Z</dcterms:created>
  <dcterms:modified xsi:type="dcterms:W3CDTF">2017-01-17T22:54:15Z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0x010100F67935030963E344B2D6443E349B3831070100A09289CFF88A1445AD8AE1603B0C0F56</vt:lpwstr>
  </property>
  <property fmtid="{D5CDD505-2E9C-101B-9397-08002B2CF9AE}" pid="3" name="_dlc_DocIdItemGuid">
    <vt:lpwstr>eb95474d-cb0a-4a65-80e2-3c79108afa83</vt:lpwstr>
  </property>
</Properties>
</file>