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8_{D54DD77F-853F-49BB-A420-D5B7D2E56B25}" xr6:coauthVersionLast="47" xr6:coauthVersionMax="47" xr10:uidLastSave="{00000000-0000-0000-0000-000000000000}"/>
  <bookViews>
    <workbookView xWindow="-120" yWindow="-120" windowWidth="29040" windowHeight="15720" xr2:uid="{EB913C19-F130-4C74-95FB-9BB52E8B9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G4" i="1"/>
  <c r="G3" i="1"/>
  <c r="F4" i="1"/>
  <c r="F3" i="1"/>
</calcChain>
</file>

<file path=xl/sharedStrings.xml><?xml version="1.0" encoding="utf-8"?>
<sst xmlns="http://schemas.openxmlformats.org/spreadsheetml/2006/main" count="9" uniqueCount="9">
  <si>
    <t>ID</t>
  </si>
  <si>
    <t>Grava hormigón</t>
  </si>
  <si>
    <t>Grava mixta</t>
  </si>
  <si>
    <t>Msat</t>
  </si>
  <si>
    <t>Msum</t>
  </si>
  <si>
    <t>Mseca</t>
  </si>
  <si>
    <t>Dap</t>
  </si>
  <si>
    <t>Dsat</t>
  </si>
  <si>
    <t>Abs(%)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</si>
</sst>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21F8-830F-4B31-9EA3-B680981ED265}">
  <dimension ref="B2:H4"/>
  <sheetViews>
    <sheetView tabSelected="1" workbookViewId="0">
      <selection activeCell="B6" sqref="B6"/>
    </sheetView>
  </sheetViews>
  <sheetFormatPr baseColWidth="10" defaultRowHeight="15" x14ac:dyDescent="0.25"/>
  <cols>
    <col min="1" max="1" width="11.42578125" style="2"/>
    <col min="2" max="2" width="15.140625" style="2" bestFit="1" customWidth="1"/>
    <col min="3" max="16384" width="11.42578125" style="2"/>
  </cols>
  <sheetData>
    <row r="2" spans="2:8" x14ac:dyDescent="0.25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2:8" x14ac:dyDescent="0.25">
      <c r="B3" s="1" t="s">
        <v>1</v>
      </c>
      <c r="C3" s="1">
        <v>2949.3</v>
      </c>
      <c r="D3" s="1">
        <v>1755.9</v>
      </c>
      <c r="E3" s="1">
        <v>2803.3</v>
      </c>
      <c r="F3" s="1">
        <f>E3/(C3-D3)</f>
        <v>2.3490028490028489</v>
      </c>
      <c r="G3" s="1">
        <f>C3/(C3-D3)</f>
        <v>2.4713423831070891</v>
      </c>
      <c r="H3" s="3">
        <f>(C3-E3)/E3</f>
        <v>5.2081475403988151E-2</v>
      </c>
    </row>
    <row r="4" spans="2:8" x14ac:dyDescent="0.25">
      <c r="B4" s="1" t="s">
        <v>2</v>
      </c>
      <c r="C4" s="1">
        <v>2857.3</v>
      </c>
      <c r="D4" s="1">
        <v>1641.2</v>
      </c>
      <c r="E4" s="1">
        <v>2693.7</v>
      </c>
      <c r="F4" s="1">
        <f>E4/(C4-D4)</f>
        <v>2.2150316585807084</v>
      </c>
      <c r="G4" s="1">
        <f>C4/(C4-D4)</f>
        <v>2.349560069073267</v>
      </c>
      <c r="H4" s="3">
        <f>(C4-E4)/E4</f>
        <v>6.0734305973196859E-2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Plaza Caballero</dc:creator>
  <cp:lastModifiedBy>Pablo Plaza Caballero</cp:lastModifiedBy>
  <dcterms:created xsi:type="dcterms:W3CDTF">2025-04-01T11:28:10Z</dcterms:created>
  <dcterms:modified xsi:type="dcterms:W3CDTF">2025-04-01T12:10:14Z</dcterms:modified>
</cp:coreProperties>
</file>