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melaleuca.net\Public\DesignGroup\500 Web Marketing\Design and Front-end\Melaleuca.com\Product Store\-legacy\ads-and-windows\monthly-promotions\2025\08\"/>
    </mc:Choice>
  </mc:AlternateContent>
  <xr:revisionPtr revIDLastSave="0" documentId="14_{B65C8EEF-5571-460C-8A14-6CFC6AA0CF6A}" xr6:coauthVersionLast="47" xr6:coauthVersionMax="47" xr10:uidLastSave="{00000000-0000-0000-0000-000000000000}"/>
  <bookViews>
    <workbookView xWindow="63480" yWindow="-330" windowWidth="29040" windowHeight="15720" xr2:uid="{4C9112A4-0A38-427C-AA7D-B76D6C68AF2C}"/>
  </bookViews>
  <sheets>
    <sheet name="Web US" sheetId="1" r:id="rId1"/>
  </sheets>
  <definedNames>
    <definedName name="Master_Headings">#REF!</definedName>
    <definedName name="Master_List">#REF!</definedName>
    <definedName name="Price_Check_Headers">#REF!</definedName>
    <definedName name="Price_Check_SKUs">#REF!</definedName>
    <definedName name="Price_Check_Table">#REF!</definedName>
    <definedName name="Promo_SK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<sst xmlns="http://schemas.openxmlformats.org/spreadsheetml/2006/main" count="2077" uniqueCount="443">
  <si>
    <t>Product Title</t>
  </si>
  <si>
    <t>Short Description</t>
  </si>
  <si>
    <t>PC Savings</t>
  </si>
  <si>
    <t>Configurable/FSKU(S)</t>
  </si>
  <si>
    <t>BOM</t>
  </si>
  <si>
    <t>Product quantity</t>
  </si>
  <si>
    <t>Accessories</t>
  </si>
  <si>
    <t>Image SKU(s)</t>
  </si>
  <si>
    <t>One Month Prior to Go Live</t>
  </si>
  <si>
    <t>Two Months Prior to Go Live</t>
  </si>
  <si>
    <t>Three Months Prior to Go Live</t>
  </si>
  <si>
    <t>Compass Admin Programming</t>
  </si>
  <si>
    <t>Disqualifying SKU(s)</t>
  </si>
  <si>
    <t>ENTER SKUs HERE</t>
  </si>
  <si>
    <t>enUS</t>
  </si>
  <si>
    <r>
      <t xml:space="preserve">ENTER SKUs HERE               </t>
    </r>
    <r>
      <rPr>
        <sz val="11"/>
        <color rgb="FFFF0000"/>
        <rFont val="Aptos Narrow"/>
        <family val="2"/>
        <scheme val="minor"/>
      </rPr>
      <t xml:space="preserve"> Additional Point Promo HERE</t>
    </r>
  </si>
  <si>
    <t>esUS</t>
  </si>
  <si>
    <t>Vlook to Data Tab</t>
  </si>
  <si>
    <t>Are Additional Point Required:</t>
  </si>
  <si>
    <t xml:space="preserve"> Enter Points Required</t>
  </si>
  <si>
    <t>enCA</t>
  </si>
  <si>
    <t>Yes</t>
  </si>
  <si>
    <t>frCA</t>
  </si>
  <si>
    <t>No</t>
  </si>
  <si>
    <t>SKU:</t>
  </si>
  <si>
    <t>Keep teeth clean and healthy with your choice of three tooth polishes or tooth gels that come in fluoride and fluoride-free options.</t>
  </si>
  <si>
    <t>F590</t>
  </si>
  <si>
    <t/>
  </si>
  <si>
    <t>3pk 43987</t>
  </si>
  <si>
    <t>Keep teeth clean and healthy with your choice of three tooth polishes or tooth gels that come in fluoride and fluoride-free options.
$9.18, 3 pts.
Save $4.59</t>
  </si>
  <si>
    <t>Buy two tubes of Tooth Polish, get one FREE!</t>
  </si>
  <si>
    <t>5,69 $</t>
  </si>
  <si>
    <t>Keep teeth clean and healthy with your choice of three tooth polishes or tooth gels that come in fluoride and fluoride-free options.
$11.38, 3 pts.
Save $5.69</t>
  </si>
  <si>
    <t>Buy two tubes of Tooth Polish, get two FREE!</t>
  </si>
  <si>
    <t>Save $3.00 on Lemon Brite 3-Pack!</t>
  </si>
  <si>
    <t>Save $4.00 on Lemon Brite 3-Pack!</t>
  </si>
  <si>
    <t>5395, 42995, 42997, 1297</t>
  </si>
  <si>
    <t>Save $75.00 on your choice of two Sei Bella Advanced Microbiome Support Skin Care products!</t>
  </si>
  <si>
    <t>Compre dos tubos de la pasta de dientes Tooth Polish y llévese dos GRATIS</t>
  </si>
  <si>
    <t>Keep teeth clean and healthy with your choice of three tooth polishes or tooth gels that come in fluoride and fluoride-free options.
$9.18, 3 pts.
Save $9.18</t>
  </si>
  <si>
    <t>Save $80.00 on your choice of two Sei Bella Advanced Microbiome Support Skin Care products!</t>
  </si>
  <si>
    <t>Save $13.00 on Unforgettables 2-Pack!</t>
  </si>
  <si>
    <t>Acheter deux tubes de Lustre-dents blanchissant et obtenir deux GRATUITEMENT !</t>
  </si>
  <si>
    <t>11,38 $</t>
  </si>
  <si>
    <t>Keep teeth clean and healthy with your choice of three tooth polishes or tooth gels that come in fluoride and fluoride-free options.
$11.38, 3 pts.
Save $11.38</t>
  </si>
  <si>
    <t>Save $15.00 on Unforgettables 2-Pack!</t>
  </si>
  <si>
    <t>Buy one Sei Bella Shampoo, get one Sei Bella Conditioner for $1.99!</t>
  </si>
  <si>
    <t>Save $12.50 on Hair, Skin &amp; Nails!</t>
  </si>
  <si>
    <t xml:space="preserve">Powered by biodegradable, naturally derived grease-cutting agents, this ultra-concentrated dish detergent quickly breaks down food to save you scrubbing time at the sink. </t>
  </si>
  <si>
    <t>F750</t>
  </si>
  <si>
    <t>3 x F750(187, 7904, 2854)</t>
  </si>
  <si>
    <t>None</t>
  </si>
  <si>
    <t>3pk 5026</t>
  </si>
  <si>
    <t>Save $11.00 on ProFlex Shake 2-Pack!</t>
  </si>
  <si>
    <t>Ahorre $3.00 al comprar tres botellas del jabón líquido Lemon Brite para lavar la vajilla</t>
  </si>
  <si>
    <t>Powered by biodegradable, naturally derived grease-cutting agents, this ultra-concentrated dish detergent quickly breaks down food to save you scrubbing time at the sink. 
$9.42, 2 pts.
Save $3.00</t>
  </si>
  <si>
    <t>Save $6.00 on Renew Targeted Eczema Treatment 2-Pack!</t>
  </si>
  <si>
    <t>Powered by naturally derived grease-cutting agents, this ultra-concentrated dish detergent quickly breaks down food to save you scrubbing time at the sink.</t>
  </si>
  <si>
    <t>Save $7.00 on a 16 oz. Sol-U-Mel!</t>
  </si>
  <si>
    <t>Économisez 4,00 $ sur 3 Détergents liquides à vaisselle Lemon Brite !</t>
  </si>
  <si>
    <t>4,00 $</t>
  </si>
  <si>
    <t>Powered by naturally derived grease-cutting agents, this ultra-concentrated dish detergent quickly breaks down food to save you scrubbing time at the sink.
$12.97, 2 pts.
Save $4.00</t>
  </si>
  <si>
    <t>Save $12.00 on Vitality for Life Collagen Boost!</t>
  </si>
  <si>
    <t>Save $7.00 - $7.60 on Sun Valley Liquid Soap or Foaming Hand Soap Refill!</t>
  </si>
  <si>
    <t>Save $10.00 on Vitality Multivitamin &amp; Mineral Supplement 2-Pack!</t>
  </si>
  <si>
    <t>Buy one Sei Bella Mascara or Lash Primer, get one for $1.99!</t>
  </si>
  <si>
    <t>Ahorre $4.00 al comprar tres botellas del jabón líquido Lemon Brite para lavar la vajilla</t>
  </si>
  <si>
    <t>Powered by biodegradable, naturally derived grease-cutting agents, this ultra-concentrated dish detergent quickly breaks down food to save you scrubbing time at the sink. 
$8.42, 2 pts.
Save $4.00</t>
  </si>
  <si>
    <t>Save $4.00 - $4.61 on MelaSoft Dryer Sheets 2-Pack or MelaSoft Liquid Fabric Softener!</t>
  </si>
  <si>
    <t>Save $5.00 on Lemon Brite 3-Pack!</t>
  </si>
  <si>
    <t>Buy one Pure Roll-On, get one for $2.99!</t>
  </si>
  <si>
    <t>Économisez 5,00 $ sur 3 Détergents liquides à vaisselle Lemon Brite !</t>
  </si>
  <si>
    <t>5,00 $</t>
  </si>
  <si>
    <t>Powered by naturally derived grease-cutting agents, this ultra-concentrated dish detergent quickly breaks down food to save you scrubbing time at the sink.
$11.97, 2 pts.
Save $5.00</t>
  </si>
  <si>
    <t>Save $10.00 on Mountain Cabin Coffee 3-Pack!</t>
  </si>
  <si>
    <t>Buy Sei Bella Honey &amp; Rose Cleanser and Toning Mist, get Moisturizer Free!</t>
  </si>
  <si>
    <t>Buy one Activate-C Immune Complex, get one for $3.29!</t>
  </si>
  <si>
    <t>Leave your complexion with a naturally youthful glow with your choice of two products from the Advanced Microbiome Support Skin Care collection.</t>
  </si>
  <si>
    <t>F2167</t>
  </si>
  <si>
    <t>2 x F2167(70080, 70081, 70082)</t>
  </si>
  <si>
    <t>70080, 70082</t>
  </si>
  <si>
    <t>Buy one Activate-C Immune Complex, get one for $2.99!</t>
  </si>
  <si>
    <t xml:space="preserve">Ahorra $75.00 al comprar dos productos para el cuidado de la piel Sei Bella Advanced Microbiome Support de tu elección. </t>
  </si>
  <si>
    <t>Leave your complexion with a naturally youthful glow with your choice of two products from the Advanced Microbiome Support Skin Care collection.
$120.00, 49 pts.
Save $75.00</t>
  </si>
  <si>
    <t>Buy Sei Bella Clarity Cleanser, Toner, and Lotion, get Serum or Spot Treatment Free!</t>
  </si>
  <si>
    <t>Save $99.00 on your choice of two Sei Bella Advanced Microbiome Support Skin Care products</t>
  </si>
  <si>
    <t>CANADA ONLY</t>
  </si>
  <si>
    <t>Économisez 99,00 $ sur votre choix de deux produits de soins de la peau Sei Bella Advanced Microbiome Support !</t>
  </si>
  <si>
    <t>99,00 $</t>
  </si>
  <si>
    <t>Leave your complexion with a naturally youthful glow with your choice of two products from the Advanced Microbiome Support Skin Care collection.
$155.00, 49 pts.
Save $99.00</t>
  </si>
  <si>
    <t>Save $12.00 on choice of select Pure Essential Oils 2-Pack! (Armor, Peace, Brighten, Blue Heat, Drive, Geranium, Thyme)</t>
  </si>
  <si>
    <t>Save $12.00 on Mela-Out Magnesium 2-Pack!</t>
  </si>
  <si>
    <t>Save $5.00 on Sun Valley Foaming Hand Soap 3-pack! (Pumps Sold Separately)</t>
  </si>
  <si>
    <t>Save $14.00 on Omega-3 Crème Delight 2-Pack!</t>
  </si>
  <si>
    <t xml:space="preserve">Ahorra $80.00 al comprar dos productos para el cuidado de la piel Sei Bella Advanced Microbiome Support de tu elección. </t>
  </si>
  <si>
    <t>Leave your complexion with a naturally youthful glow with your choice of two products from the Advanced Microbiome Support Skin Care collection.
$115.00, 47 pts.
Save $80.00</t>
  </si>
  <si>
    <t>Buy one CellWise Antioxidant, get one for $2.99!</t>
  </si>
  <si>
    <t>Save $104.00 on your choice of two Sei Bella Advanced Microbiome Support Skin Care products</t>
  </si>
  <si>
    <t>Save $3.00 on Tough &amp; Tender All-Purpose Cleaner 2-Pack!</t>
  </si>
  <si>
    <t>Économisez 104,00 $ sur votre choix de deux produits de soins de la peau Sei Bella Advanced Microbiome Support !</t>
  </si>
  <si>
    <t>104,00 $</t>
  </si>
  <si>
    <t>Leave your complexion with a naturally youthful glow with your choice of two products from the Advanced Microbiome Support Skin Care collection.
$150.00, 47 pts.
Save $104.00</t>
  </si>
  <si>
    <t>Save $5.00 on Vitality Vitamin D3 2-Pack!</t>
  </si>
  <si>
    <t>Buy one Affinia Shampoo, get one Affinia Conditioner for $1.99! (Pumps Sold Separately)</t>
  </si>
  <si>
    <t>Save $10.00 on Proflex Pro Protein Bars 2-Pack!</t>
  </si>
  <si>
    <t>Your brain ages with the rest of your body! Unforgettables combines the natural powers of Ginkgo biloba, Bacopa monnieri, and phosphatidylserine to support the key controllable factors that affect brain health, concentration, recall, memory, and cognition.</t>
  </si>
  <si>
    <t>2 x 60116</t>
  </si>
  <si>
    <t xml:space="preserve"> 2pk 1131</t>
  </si>
  <si>
    <t>Buy one MelaGel, get one for $1.99!</t>
  </si>
  <si>
    <t>Ahorre $13.00 al comprar dos frascos de Unforgettables</t>
  </si>
  <si>
    <t>Your brain ages with the rest of your body! Unforgettables combines the natural powers of Ginkgo biloba, Bacopa monnieri, and phosphatidylserine to support the key controllable factors that affect brain health, concentration, recall, memory, and cognition.
$39.58, 12 pts.
Save $13.00</t>
  </si>
  <si>
    <t>Save $5.00 on Riverbend Signature Seasoning Blend 2-Pack!</t>
  </si>
  <si>
    <t>Save $14.00 on Unforgettables 2-Pack!</t>
  </si>
  <si>
    <t>Your brain ages with the rest of your body. Unforgettables utilizes Ginkgo biloba, Bacopa monnieri, and phosphatidylserine to enhance memory and cognitive function in adults.</t>
  </si>
  <si>
    <t>Save $8.00 on Pure Peace Tranquility Essential Oil Blend!</t>
  </si>
  <si>
    <t>Économisez 14,00 $ sur 2 bouteilles d’Unforgettables pour les besoins cognitifs !</t>
  </si>
  <si>
    <t>14,00 $</t>
  </si>
  <si>
    <t>Your brain ages with the rest of your body. Unforgettables utilizes Ginkgo biloba, Bacopa monnieri, and phosphatidylserine to enhance memory and cognitive function in adults.
$49.79, 12 pts.
Save $14.00</t>
  </si>
  <si>
    <t>Save $5.00 on Sei Bella Lip Gloss 2-Pack!</t>
  </si>
  <si>
    <t>Buy one box of Access Bars, get one for $6.99!</t>
  </si>
  <si>
    <t>Ahorre $15.00 al comprar dos frascos de Unforgettables</t>
  </si>
  <si>
    <t>Your brain ages with the rest of your body! Unforgettables combines the natural powers of Ginkgo biloba, Bacopa monnieri, and phosphatidylserine to support the key controllable factors that affect brain health, concentration, recall, memory, and cognition.
$37.58, 12 pts.
Save $15.00</t>
  </si>
  <si>
    <t>Save $16.00 on Unforgettables 2-Pack!</t>
  </si>
  <si>
    <t>Économisez 16,00 $ sur 2 bouteilles d’Unforgettables pour les besoins cognitifs !</t>
  </si>
  <si>
    <t>16,00 $</t>
  </si>
  <si>
    <t>Your brain ages with the rest of your body. Unforgettables utilizes Ginkgo biloba, Bacopa monnieri, and phosphatidylserine to enhance memory and cognitive function in adults.
$47.79, 12 pts.
Save $16.00</t>
  </si>
  <si>
    <t>Choose from Argan Oil &amp; Coconut Moisture Smooth formula, Rice &amp; Amaranth Full Volume formula, Olive Fruit &amp; Almond Protein Strength formula!</t>
  </si>
  <si>
    <t>F1301, F2209</t>
  </si>
  <si>
    <t>1 x F1301(S: 5509, 5510, 5517); 1 x F2209(C: 70114, 70115, 70116)</t>
  </si>
  <si>
    <t>5510, 70116</t>
  </si>
  <si>
    <t>Compre un champú Sei Bella y llévese un acondicionador Sei Bella por $1.99</t>
  </si>
  <si>
    <t>Choose from Argan Oil &amp; Coconut Moisture Smooth formula, Rice &amp; Amaranth Full Volume formula, Olive Fruit &amp; Almond Protein Strength formula!
$21.99, 8 pts.
Save $18.01</t>
  </si>
  <si>
    <t>Buy one Sei Bella Shampoo, get one Sei Bella Conditioner for $2.49!</t>
  </si>
  <si>
    <t xml:space="preserve">Acheter un Shampooing Sei Bella et obtenir un Revitalisant Sei Bella pour 2,49 $ ! </t>
  </si>
  <si>
    <t>23,51 $</t>
  </si>
  <si>
    <t>Choose from Argan Oil &amp; Coconut Moisture Smooth formula, Rice &amp; Amaranth Full Volume formula, Olive Fruit &amp; Almond Protein Strength formula!
$28.49, 8 pts.
Save $23.51</t>
  </si>
  <si>
    <t>Through our exclusive formula which combines biotin, vitamin A, and thirteen botanical extracts, you will have stronger hair and nails and a more vibrant complexion.</t>
  </si>
  <si>
    <t>1 x 2397</t>
  </si>
  <si>
    <t>2397, 2pk 8380</t>
  </si>
  <si>
    <t>Ahorre $12.50 en el suplemento para cabello, piel y uñas</t>
  </si>
  <si>
    <t>Through our exclusive formula which combines biotin, vitamin A, and thirteen botanical extracts, you will have stronger hair and nails and a more vibrant complexion.
$15.39, 6 pts.
Save $12.50</t>
  </si>
  <si>
    <t>Save $15.50 on Hair, Skin &amp; Nails!</t>
  </si>
  <si>
    <t>Our exclusive formula combines biotin, vitamin A and 13 botanical extracts.</t>
  </si>
  <si>
    <t>Économisez 15,50 $ sur Hair, Skin &amp; Nails !</t>
  </si>
  <si>
    <t>15,50 $</t>
  </si>
  <si>
    <t>Our exclusive formula combines biotin, vitamin A and 13 botanical extracts.
$19.09, 6 pts.
Save $15.50</t>
  </si>
  <si>
    <t>Build, control, and regulate with delicious Proflex protein shakes! Each serving contains 20 grams of milk protein to help fuel cells and to maintain and improve body weight.</t>
  </si>
  <si>
    <t>F2299</t>
  </si>
  <si>
    <t>2 x F2299(60149, 60150, 60151)</t>
  </si>
  <si>
    <t xml:space="preserve"> 2pk 63975</t>
  </si>
  <si>
    <t>Ahorre $11.00 al comprar dos bolsas del batido ProFlex</t>
  </si>
  <si>
    <t>Build, control, and regulate with delicious Proflex protein shakes! Each serving contains 20 grams of milk protein to help fuel cells and to maintain and improve body weight.
$39.18, 10 pts.
Save $11.00</t>
  </si>
  <si>
    <t>Save $14.00 on ProFlex Shake 2-Pack!</t>
  </si>
  <si>
    <t>Proflex protein shakes deliver 20 grams of milk protein in every serving.</t>
  </si>
  <si>
    <t>Économisez 14,00 $ sur deux boisson fouettée ProFlex !</t>
  </si>
  <si>
    <t>Proflex protein shakes deliver 20 grams of milk protein in every serving.
$49.58, 10 pts.
Save $14.00</t>
  </si>
  <si>
    <t>Renew Targeted Eczema Treatment provides over-the-counter level care that helps soothe and prevent the recurrence of extra-dry skin. </t>
  </si>
  <si>
    <t>2 x 2379</t>
  </si>
  <si>
    <t>Ahorre $6.00 al comprar dos tubos de crema para el eczema Renew</t>
  </si>
  <si>
    <t>Renew Targeted Eczema Treatment provides over-the-counter level care that helps soothe and prevent the recurrence of extra-dry skin. 
$8.98, 3 pts.
Save $6.00</t>
  </si>
  <si>
    <t>Save $7.00 on Renew Targeted Eczema Treatment 2-Pack!</t>
  </si>
  <si>
    <t>Économisez 7,00 $ sur un paquet de 2 Renew : Traitement ciblé de l'eczéma</t>
  </si>
  <si>
    <t>7,00 $</t>
  </si>
  <si>
    <t>Renew Targeted Eczema Treatment provides over-the-counter level care that helps soothe and prevent the recurrence of extra-dry skin. 
$11.78, 3 pts.
Save $7.00</t>
  </si>
  <si>
    <t>Powered by Melaleuca Oil, this beloved cleaner and deodorizer removes dozens of stains you thought would never come out.</t>
  </si>
  <si>
    <t>F200</t>
  </si>
  <si>
    <t>1 x F200(130, 294)</t>
  </si>
  <si>
    <t>130, 294</t>
  </si>
  <si>
    <t>Ahorre $7.00 al comprar Sol-U-Mel de 16 fl oz</t>
  </si>
  <si>
    <t>Powered by Melaleuca Oil, this beloved cleaner and deodorizer removes dozens of stains you thought would never come out.
$14.49, 5 pts.
Save $7.00</t>
  </si>
  <si>
    <t>Save $10.00 on a 473 mL Sol-U-Mel Cleaner!</t>
  </si>
  <si>
    <t>Économisez 10,00 $ sur une bouteille de 473 ml de Nettoyant Sol-U-Mel !</t>
  </si>
  <si>
    <t>10,00 $</t>
  </si>
  <si>
    <t>Powered by Melaleuca Oil, this beloved cleaner and deodorizer removes dozens of stains you thought would never come out.
$17.99, 5 pts.
Save $10.00</t>
  </si>
  <si>
    <t>Activate your body’s natural collagen synthesis with this unique collagen supplement drink. Proven to support joint discomfort and support beauty from within by reducing the appearance of cellulite, fine lines, and wrinkles while also improving the look, firmness, and vibrancy of your skin! Mix into any beverage and watch the powerful red antioxidant, astaxanthin, bring it to life!</t>
  </si>
  <si>
    <t>F2318</t>
  </si>
  <si>
    <t>1 x F2318(60000, 60225)</t>
  </si>
  <si>
    <t>60000, 2pk 63015</t>
  </si>
  <si>
    <t>Ahorre $12.00 en la bebida Collagen Boost</t>
  </si>
  <si>
    <t>Activate your body’s natural collagen synthesis with this unique collagen supplement drink. Proven to support joint discomfort and support beauty from within by reducing the appearance of cellulite, fine lines, and wrinkles while also improving the look, firmness, and vibrancy of your skin! Mix into any beverage and watch the powerful red antioxidant, astaxanthin, bring it to life!
$27.89, 8 pts.
Save $12.00</t>
  </si>
  <si>
    <t>Save $15.00 on Vitality for Life Collagen Boost!</t>
  </si>
  <si>
    <t>Promote your body’s natural collagen production with this unique collagen supplement drink. It helps reduce fine lines and wrinkles while also promoting healthy elastin production and building strong bones. Mix it into a flavoured beverage and watch the antioxidant astaxanthin bring it to life!</t>
  </si>
  <si>
    <t>Économisez 15,00 $ sur Vitality for Life Collagen Boost !</t>
  </si>
  <si>
    <t>15,00 $</t>
  </si>
  <si>
    <t>Promote your body’s natural collagen production with this unique collagen supplement drink. It helps reduce fine lines and wrinkles while also promoting healthy elastin production and building strong bones. Mix it into a flavoured beverage and watch the antioxidant astaxanthin bring it to life!
$34.99, 8 pts.
Save $15.00</t>
  </si>
  <si>
    <t xml:space="preserve">Delight in hand soap that leaves your skin soft, clean and delectably fragrant. </t>
  </si>
  <si>
    <t>$7.00 - $7.60</t>
  </si>
  <si>
    <t>F950</t>
  </si>
  <si>
    <t>1 x F950(4833, 4834, 3917, 2747, 7915, 8790)</t>
  </si>
  <si>
    <t>4834, 4833, 8790, 3917, 7915, 2747</t>
  </si>
  <si>
    <t>Ahorre entre $7.00 y $7.60 en una recarga del jabón líquido para las manos Sun Valley</t>
  </si>
  <si>
    <t>Delight in hand soap that leaves your skin soft, clean and delectably fragrant. 
$12.09, 4 pts.
$7.00 - $7.60</t>
  </si>
  <si>
    <t>Save $9.00 - $10.70 on Sun Valley Liquid Soap or Foaming Hand Soap Refill!</t>
  </si>
  <si>
    <t>$9.00 - $10.70</t>
  </si>
  <si>
    <t>Économisez entre 9,00 $ et 10,70 $ sur le recharge de savon liquide ou le savon moussant pour les mains Sun Valley !</t>
  </si>
  <si>
    <t>9,00 $ et 10,70 $</t>
  </si>
  <si>
    <t>Delight in hand soap that leaves your skin soft, clean and delectably fragrant. 
$14.89, 4 pts.
$9.00 - $10.70</t>
  </si>
  <si>
    <t>Vitality Multivitamin &amp; Mineral is the only multivitamin and mineral supplement in the world powered by twice-patented Oligo® technology, delivering minerals to the body Just Like Nature® for 10x better mineral absorption and 5x greater antioxidant protection. Enjoy better health and more energy with over 20 essential nutrients at clinically proven levels.</t>
  </si>
  <si>
    <t>F347</t>
  </si>
  <si>
    <t>2 x F347(400, 401, 402, 403)</t>
  </si>
  <si>
    <t>400, 402</t>
  </si>
  <si>
    <t>No 1 to 1; Tier use 410, 411, 412, 413, 414</t>
  </si>
  <si>
    <t>Ahorre $10.00 al comprar dos frascos de multivitaminas y minerales Vitality</t>
  </si>
  <si>
    <t>Vitality Multivitamin &amp; Mineral is the only multivitamin and mineral supplement in the world powered by twice-patented Oligo® technology, delivering minerals to the body Just Like Nature® for 10x better mineral absorption and 5x greater antioxidant protection. Enjoy better health and more energy with over 20 essential nutrients at clinically proven levels.
$19.98, 7 pts.
Save $10.00</t>
  </si>
  <si>
    <t>Save $12.00 on Vitality Multivitamin &amp; Mineral Supplement 2-Pack!</t>
  </si>
  <si>
    <t>Vitality Multivitamin &amp; Mineral Contains 23+ essential vitamins and minerals needed every day for support of good health. Optimized in Men’s, Women’s, and 50+ formulas.</t>
  </si>
  <si>
    <t xml:space="preserve">Économisez 12,00 $ sur un paquet de 2 suppléments Vitality Multivitamin &amp; Mineral ! </t>
  </si>
  <si>
    <t>12,00 $</t>
  </si>
  <si>
    <t>Vitality Multivitamin &amp; Mineral Contains 23+ essential vitamins and minerals needed every day for support of good health. Optimized in Men’s, Women’s, and 50+ formulas.
$26.38, 7 pts.
Save $12.00</t>
  </si>
  <si>
    <t>Define your eyes with your favorite Sei Bella Mascara!</t>
  </si>
  <si>
    <t>F949</t>
  </si>
  <si>
    <t>6047, 70294</t>
  </si>
  <si>
    <t>No 1 to 1; Tier use 8900, 9077, 9638, 9784, 6047, 70294</t>
  </si>
  <si>
    <t>Compre un rímel Sei Bella o una prebase para pestañas y llévese otro por $1.99</t>
  </si>
  <si>
    <t>Define your eyes with your favorite Sei Bella Mascara!
$17.49, 6 pts.
Save $13.51</t>
  </si>
  <si>
    <t>Buy one Sei Bella Mascara or Lash Primer, get one for $2.49!</t>
  </si>
  <si>
    <t xml:space="preserve">Achetez un mascara ou un apprêt pour les cils Sei Bella et obtenez-en un pour 2,49 $ ! </t>
  </si>
  <si>
    <t>17,51 $</t>
  </si>
  <si>
    <t>Define your eyes with your favorite Sei Bella Mascara!
$22.49, 6 pts.
Save $17.51</t>
  </si>
  <si>
    <t>With a plant-derived softening agent and fragrant essential oils, MelaSoft leaves any dryer load naturally softer, fluffier, and smelling fresher. Choose liquid or dryer sheets.</t>
  </si>
  <si>
    <t>$4.00 - $4.61</t>
  </si>
  <si>
    <t>F1655</t>
  </si>
  <si>
    <t>1 x F1655(268, 265, 267, 2671, 2472, 3826, 6343)</t>
  </si>
  <si>
    <t>1 or 2</t>
  </si>
  <si>
    <t>924, 4848</t>
  </si>
  <si>
    <t>5027, "Or" bubble, 268</t>
  </si>
  <si>
    <t>265, 267, 268, 5271, 9317, 9984, 9996, 2pk 2154, 5027</t>
  </si>
  <si>
    <t>Ahorre entre $4.00 y $4.61 al comprar 2 cajas de hojas para la secadora o un suavizante de telas MelaSoft</t>
  </si>
  <si>
    <t>With a plant-derived softening agent and fragrant essential oils, MelaSoft leaves any dryer load naturally softer, fluffier, and smelling fresher. Choose liquid or dryer sheets.
$7.98, 2 pts.
$4.00 - $4.61</t>
  </si>
  <si>
    <t>Save $5.00 - $5.76 on MelaSoft Dryer Sheets 2-Pack or MelaSoft Liquid Fabric Softener!</t>
  </si>
  <si>
    <t>$5.00 - $5.76</t>
  </si>
  <si>
    <t>Économisez entre 5,00 $ et 5,76 $ sur un Assouplissant textile liquide MelaSoft ou 2 boîtes de MelaSoft en feuilles pour sécheuse !</t>
  </si>
  <si>
    <t>5,00 $ et 5,76 $</t>
  </si>
  <si>
    <t>With a plant-derived softening agent and fragrant essential oils, MelaSoft leaves any dryer load naturally softer, fluffier, and smelling fresher. Choose liquid or dryer sheets.
$10.63, 2 pts.
$5.00 - $5.76</t>
  </si>
  <si>
    <t>Ready, set, ROLL! Save when you mix and match three Pure Roll-On Blends! Choose from: Born to Defend Armor Roll-On, I’m a Dreamer Nighttime Roll-On, Take Root Grounding Roll-On, Clear Relief Cooling Blend for the Head Roll-On, Snap Out of It Wake Up Roll-On, and Lighten Up Stress Roll-On.</t>
  </si>
  <si>
    <t>F1811</t>
  </si>
  <si>
    <t>50087, 50020</t>
  </si>
  <si>
    <t xml:space="preserve"> 3pk 53993</t>
  </si>
  <si>
    <t>Compre una mezcla Pure con aplicador de bolita y llévese otra por $2.99</t>
  </si>
  <si>
    <t>Ready, set, ROLL! Save when you mix and match three Pure Roll-On Blends! Choose from: Born to Defend Armor Roll-On, I’m a Dreamer Nighttime Roll-On, Take Root Grounding Roll-On, Clear Relief Cooling Blend for the Head Roll-On, Snap Out of It Wake Up Roll-On, and Lighten Up Stress Roll-On.
$16.99, 6 pts.
Save $11.01</t>
  </si>
  <si>
    <t>Buy one Pure Roll-On, get one for $3.99!</t>
  </si>
  <si>
    <t>Ready, set, ROLL! Save when you mix and match two Pure Roll-On Blends! Choose from: Born to Defend Armor Roll-On, I’m a Dreamer Nighttime Roll-On, Take Root Grounding Roll-On, Clear Relief Cooling Blend for the Head Roll-On, Snap Out of It Wake Up Roll-On, and Lighten Up Stress Roll-On.</t>
  </si>
  <si>
    <t xml:space="preserve">Achetez un Roll-On Pure, obtenez-en un pour 3,99 $ ! </t>
  </si>
  <si>
    <t>14,51 $</t>
  </si>
  <si>
    <t>Ready, set, ROLL! Save when you mix and match two Pure Roll-On Blends! Choose from: Born to Defend Armor Roll-On, I’m a Dreamer Nighttime Roll-On, Take Root Grounding Roll-On, Clear Relief Cooling Blend for the Head Roll-On, Snap Out of It Wake Up Roll-On, and Lighten Up Stress Roll-On.
$22.49, 6 pts.
Save $14.51</t>
  </si>
  <si>
    <t xml:space="preserve">In every cup of Mountain Cabin Premium Coffee you brew, you'll experience fine, flavorful, masterfully roasted coffee blends sourced from the finest coffee regions of the world.  </t>
  </si>
  <si>
    <t>F1061</t>
  </si>
  <si>
    <t>3 x F1061(6448, 6444, 6437, 6483, 6479, 6460, 6452, 6447)</t>
  </si>
  <si>
    <t>6437, 6447, 6479</t>
  </si>
  <si>
    <t>No 1 to 1; Tier use 2pk 6495</t>
  </si>
  <si>
    <t>Ahorre $10.00 al comprar tres bolsas del café Mountain Cabin</t>
  </si>
  <si>
    <t>In every cup of Mountain Cabin Premium Coffee you brew, you'll experience fine, flavorful, masterfully roasted coffee blends sourced from the finest coffee regions of the world.  
$24.47, 6 pts.
Save $10.00</t>
  </si>
  <si>
    <t>Save $12.50 on Mountain Cabin Coffee 3-Pack!</t>
  </si>
  <si>
    <t>In every cup of Mountain Cabin Premium Coffee you brew, you'll experience fine, flavorful, masterfully roasted coffee blends sourced from the finest coffee regions of the world.</t>
  </si>
  <si>
    <t>Économisez 12,50 $ sur trois sacs de café Mountain Cabin !</t>
  </si>
  <si>
    <t>12,50 $</t>
  </si>
  <si>
    <t>In every cup of Mountain Cabin Premium Coffee you brew, you'll experience fine, flavorful, masterfully roasted coffee blends sourced from the finest coffee regions of the world.
$30.97, 6 pts.
Save $12.50</t>
  </si>
  <si>
    <t>This vitamin-rich collection has been designed to soothe and calm the skin while helping to defend against sensitive and irritated skin. Each product has been developed to work optimally together for soothing, healthy skin.</t>
  </si>
  <si>
    <t>1 x 6480; 1 x 6650; 1 x F2062(6652, 6651)</t>
  </si>
  <si>
    <t>6480, 6650, 6651</t>
  </si>
  <si>
    <t>Llévese gratis el humectante de la colección Honey &amp; Rose comprando el limpiador espumoso calmante y el tónico en espray.</t>
  </si>
  <si>
    <t>This vitamin-rich collection has been designed to soothe and calm the skin while helping to defend against sensitive and irritated skin. Each product has been developed to work optimally together for soothing, healthy skin.
$38.00, 13 pts.
Save $32.00</t>
  </si>
  <si>
    <t>Obtenez l'Hydratant gratuitement à l'achat de la Mousse nettoyante apaisante et la Brume tonifiante matifiante de la collection Miel et Rose de Sei Bella!</t>
  </si>
  <si>
    <t>40,50 $</t>
  </si>
  <si>
    <t>This vitamin-rich collection has been designed to soothe and calm the skin while helping to defend against sensitive and irritated skin. Each product has been developed to work optimally together for soothing, healthy skin.
$50.00, 13 pts.
Save $40.50</t>
  </si>
  <si>
    <t>It’s your daily immune system boost of our proprietary blend of vitamins A, C, and D, zinc powered by Oligo®, plus quercetin and beta-glucan! Keep your immune system operating at its peak with this blend of clinically proven ingredients! ​</t>
  </si>
  <si>
    <t xml:space="preserve">US: 2 x  60111; Canada 2 x 2562 </t>
  </si>
  <si>
    <t>It’s your daily immune system boost of our proprietary blend of vitamins A, C, and D, zinc powered by Oligo®, plus quercetin and beta-glucan! Keep your immune system operating at its peak with this blend of clinically proven ingredients! ​
$16.58, 5 pts.
Save $10.00</t>
  </si>
  <si>
    <t>Maintain and support your immune system with the power of echinacea, zinc, vitamin C, and other ingredients.</t>
  </si>
  <si>
    <t>11,05 $</t>
  </si>
  <si>
    <t>Maintain and support your immune system with the power of echinacea, zinc, vitamin C, and other ingredients.
$18.53, 5 pts.
Save $11.05</t>
  </si>
  <si>
    <t>A blast of flavor with zinc powered by Oligo, an exclusive blend of vitamins and natural extracts support, rejuvenate, and refresh your immune system to help you stay well and active.</t>
  </si>
  <si>
    <t>F1569</t>
  </si>
  <si>
    <t>2 x F1569(4545, 4445)</t>
  </si>
  <si>
    <t>Family 9961,  2pk 5684</t>
  </si>
  <si>
    <t>A blast of flavor with zinc powered by Oligo, an exclusive blend of vitamins and natural extracts support, rejuvenate, and refresh your immune system to help you stay well and active.
$15.98, 5 pts.
Save $10.00</t>
  </si>
  <si>
    <t>Each packet combines a blast of flavour with vitamin C, zinc powered by Oligo, vitamin E, astragalus, and aronia melanocarpa (black chokeberry).</t>
  </si>
  <si>
    <t>13,05 $</t>
  </si>
  <si>
    <t>Each packet combines a blast of flavour with vitamin C, zinc powered by Oligo, vitamin E, astragalus, and aronia melanocarpa (black chokeberry).
$20.53, 5 pts.
Save $13.05</t>
  </si>
  <si>
    <t>Clinically proven anti-acne collection that uses a scientifically proven mix of products and specialized ingredients to address current acne flare-ups and minimize future breakouts while improving overall skin tone.</t>
  </si>
  <si>
    <t>F2088</t>
  </si>
  <si>
    <t>1 x 70200; 1 x 70201; 1 x 70202; 1 x F2088(70203, 70204)</t>
  </si>
  <si>
    <t>70200, 70201, 70202, 70203</t>
  </si>
  <si>
    <t>Compra un limpiador, un tónico y una loción Clarity Clear Sei Bella y te regalamos un suero o un tratamiento líquido para el acné</t>
  </si>
  <si>
    <t>Clinically proven anti-acne collection that uses a scientifically proven mix of products and specialized ingredients to address current acne flare-ups and minimize future breakouts while improving overall skin tone.
$37.50, 10 pts.
Save $12.50</t>
  </si>
  <si>
    <t>US ONLY</t>
  </si>
  <si>
    <t>1 x 70200; 1 x 70201; 1 x 70202; 1 x 70204</t>
  </si>
  <si>
    <t>Buy Sei Bella Clarity Cleanser, Toner, and Lotion, get Serum Free!</t>
  </si>
  <si>
    <t>This regimen has been proven to effectively reduce excess oil, remove dirt and debris while providing powerful support to sensitive skin. Save 15% by purchasing the entire regimen!</t>
  </si>
  <si>
    <t>Achetez le nettoyant, le tonique et la lotion Clarity de Sei Bella et obtenez le sérum gratuitement !</t>
  </si>
  <si>
    <t>This regimen has been proven to effectively reduce excess oil, remove dirt and debris while providing powerful support to sensitive skin. Save 15% by purchasing the entire regimen!
$46.50, 8 pts.
Save $15.50</t>
  </si>
  <si>
    <t>Melaleuca offers a full range of Pure Essential Oils, at a level of quality and purity that is second to none.</t>
  </si>
  <si>
    <t>F1398</t>
  </si>
  <si>
    <t>2 x F1398(50036, 50076, 50060, 50065, 50052, 50026, 50029)</t>
  </si>
  <si>
    <t>50026, 50029</t>
  </si>
  <si>
    <t>No 1 to 1; Tier use 50036, 50076, 50060, 50065, 50052, 50026, 50029</t>
  </si>
  <si>
    <t>Ahorre $12.00 en su elección de dos aceite Pure (Armor, Alegria, Peace, Fuego Azul, Empuje, Geranio, Tomillo)</t>
  </si>
  <si>
    <t>Melaleuca offers a full range of Pure Essential Oils, at a level of quality and purity that is second to none.
$29.00, 9 pts.
Save $12.00</t>
  </si>
  <si>
    <t>Save $15.00 on choice of select Pure Essential Oils 2-Pack! (Armor, Peace, Brighten, Blue Heat, Drive, Geranium, Thyme)</t>
  </si>
  <si>
    <t>Économisez 15,00 $ sur l'huile essentielle Pure de votre choix de deux  (Armor, Peace, Brighten, Blue Heat, Drive, géranium ou thym).</t>
  </si>
  <si>
    <t>Melaleuca offers a full range of Pure Essential Oils, at a level of quality and purity that is second to none.
$36.50, 9 pts.
Save $15.00</t>
  </si>
  <si>
    <t>Drinking Mela-Out Magnesium will help you relax and breathe easier so you can better manage everyday stress.</t>
  </si>
  <si>
    <t>2 x 60093</t>
  </si>
  <si>
    <t>2pk: 63042</t>
  </si>
  <si>
    <t>Ahorre $12.00 al comprar dos suplementos de magnesio Mela-Out</t>
  </si>
  <si>
    <t>Drinking Mela-Out Magnesium will help you relax and breathe easier so you can better manage everyday stress.
$35.18, 9 pts.
Save $12.00</t>
  </si>
  <si>
    <t>Save $14.50 on Melaleuca Magnesium 2-Pack!</t>
  </si>
  <si>
    <t>Melaleuca Magnesium helps maintain general health and proper muscle function including the heart.</t>
  </si>
  <si>
    <t>Économisez 14,50 $ sur le paquet de 2 Magnésium Melaleuca !</t>
  </si>
  <si>
    <t>14,50 $</t>
  </si>
  <si>
    <t>Melaleuca Magnesium helps maintain general health and proper muscle function including the heart.
$44.38, 9 pts.
Save $14.50</t>
  </si>
  <si>
    <t>Delight in hand soap that leaves your skin soft, clean and fragrant. </t>
  </si>
  <si>
    <t>F269</t>
  </si>
  <si>
    <t>3 x F269(454, 484, 572, 8725, 9872, 3144)</t>
  </si>
  <si>
    <t>484, 572, 3144</t>
  </si>
  <si>
    <t>3pk 8305</t>
  </si>
  <si>
    <t>Ahorre $5.00 al comprar tres jabones espumosos para las manos Sun Valley (los dispensadores se venden por separado)</t>
  </si>
  <si>
    <t>Delight in hand soap that leaves your skin soft, clean and fragrant. 
$10.97, 3 pts.
Save $5.00</t>
  </si>
  <si>
    <t>Save $6.00 on Sun Valley Foaming Hand Soap 3-pack! (Pumps Sold Separately)</t>
  </si>
  <si>
    <t>Économisez 6,00 $ sur 3 savons moussants pour les mains Sun Valley (Pompes vendues séparément)</t>
  </si>
  <si>
    <t>6,00 $</t>
  </si>
  <si>
    <t>Delight in hand soap that leaves your skin soft, clean and fragrant.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</si>
  <si>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</si>
  <si>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</si>
  <si>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</si>
  <si>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5419</t>
  </si>
  <si>
    <t>Ahorre $14.00 al comprar dos Omega-3 Crème Delight</t>
  </si>
  <si>
    <t>With 1,080mg of research-proven EPA/DHA essential fatty acids, this supplement provides daily support for eye, heart, and brain health–in a flavor the whole family will love.
$29.58, 9 pts.
Save $14.00</t>
  </si>
  <si>
    <t>Save $18.00 on Omega-3 Crème Delight 2-Pack!</t>
  </si>
  <si>
    <t>Contains1,080mg of research-proven EPA/DHA essential fatty acids.</t>
  </si>
  <si>
    <t>Économisez 18,00 $ sur l'achat de deux Omega-3 Cream Delight !</t>
  </si>
  <si>
    <t>18,00 $</t>
  </si>
  <si>
    <t>Contains1,080mg of research-proven EPA/DHA essential fatty acids.
$37.18, 9 pts.
Save $18.00</t>
  </si>
  <si>
    <t>Every second of every day, free radicals are bombarding our cells! Free radicals can seriously impact major systems in our bodies. Only patented CellWise can provide you with full-body protection from free radicals by delivering unmatched broad-spectrum antioxidant support! ​</t>
  </si>
  <si>
    <t>2 x 7780</t>
  </si>
  <si>
    <t>Compre un frasco del antioxidante CellWise y llévese otro por $2.99</t>
  </si>
  <si>
    <t>Every second of every day, free radicals are bombarding our cells! Free radicals can seriously impact major systems in our bodies. Only patented CellWise can provide you with full-body protection from free radicals by delivering unmatched broad-spectrum antioxidant support! ​
$20.78, 7 pts.
Save $14.80</t>
  </si>
  <si>
    <t>Buy one CellWise Antioxidant, get one for $3.74!</t>
  </si>
  <si>
    <t>The effects of aging—from wrinkles to damaged organs and slower healing—are accelerated by free radicals. Help fight free radicals from head to toe with broad spectrum antioxidant power.</t>
  </si>
  <si>
    <t xml:space="preserve">Acheter un Antioxydant CellWise, en obtenir un pour 3,74 $ ! </t>
  </si>
  <si>
    <t>21,25 $</t>
  </si>
  <si>
    <t>The effects of aging—from wrinkles to damaged organs and slower healing—are accelerated by free radicals. Help fight free radicals from head to toe with broad spectrum antioxidant power.
$28.73, 7 pts.
Save $21.25</t>
  </si>
  <si>
    <t>This quick, effective, 12x super-concentrated all-purpose cleaner cleans up everyday dirt and grime anywhere-counters, tables, appliances, even natural stone-using no caustic chemicals.</t>
  </si>
  <si>
    <t>2 x 1218</t>
  </si>
  <si>
    <t>1218 x 2</t>
  </si>
  <si>
    <t>2pk 34912, 3pk 34911, 4pk 34913, 5pk 34914</t>
  </si>
  <si>
    <t>Ahorre $3.00 al comprar dos botellas del limpiador multiuso Tough &amp; Tender</t>
  </si>
  <si>
    <t>This quick, effective, 12x super-concentrated all-purpose cleaner cleans up everyday dirt and grime anywhere-counters, tables, appliances, even natural stone-using no caustic chemicals.
$9.23, 4 pts.
Save $3.00</t>
  </si>
  <si>
    <t>Save $4.00 on Tough &amp; Tender All-Purpose Cleaner 2-Pack!</t>
  </si>
  <si>
    <t>Économisez 4,00 $ sur un paquet de 2 nettoyant tout usage Tough &amp; Tender !</t>
  </si>
  <si>
    <t>This quick, effective, 12x super-concentrated all-purpose cleaner cleans up everyday dirt and grime anywhere-counters, tables, appliances, even natural stone-using no caustic chemicals.
$12.48, 4 pts.
Save $4.00</t>
  </si>
  <si>
    <t>Vitamin D is essential for a healthy immune system, bone and muscular health, and metabolic health. Vitality Vitamin D3 provides 2000 IUs of vitamin D3 to battle the effects of Vitamin D deficiency</t>
  </si>
  <si>
    <t>2 x 2799</t>
  </si>
  <si>
    <t>2799 x 2</t>
  </si>
  <si>
    <t>No 1 to 1; Tier use 2799</t>
  </si>
  <si>
    <t>Ahorre $5.00 en dos frascos de la vitamina D3 Vitality</t>
  </si>
  <si>
    <t>Vitamin D is essential for a healthy immune system, bone and muscular health, and metabolic health. Vitality Vitamin D3 provides 2000 IUs of vitamin D3 to battle the effects of Vitamin D deficiency
$11.78, 4 pts.
Save $5.00</t>
  </si>
  <si>
    <t>Save $6.50 on Vitality Vitamin D3 2-Pack!</t>
  </si>
  <si>
    <t>Each serving contains 2,000 IUs (50 mcg) of vitamin D3.</t>
  </si>
  <si>
    <t>Économisez 6,50 $ sur le paquet de 2 de Vitality Vitamin D3 !</t>
  </si>
  <si>
    <t>6,50 $</t>
  </si>
  <si>
    <t>Each serving contains 2,000 IUs (50 mcg) of vitamin D3.
$14.68, 4 pts.
Save $6.50</t>
  </si>
  <si>
    <t>They just go together! Save on your choice of Affinia Shampoo &amp; Conditioner. Our moisturizing formula features notes of orange, jasmine, and vanilla, while our volumizing formula features notes of bergamot, pineapple, and coconut cream.</t>
  </si>
  <si>
    <t>F1854, F1855</t>
  </si>
  <si>
    <t>1 x F1854(20063, 20061); 1 x F1855(20064, 20062)</t>
  </si>
  <si>
    <t>20061, 20064</t>
  </si>
  <si>
    <t>pk 23963</t>
  </si>
  <si>
    <t>Compre un champú Affinia y llévese un acondicionador por $1.99 (Dispenadores se venden por separado)</t>
  </si>
  <si>
    <t>They just go together! Save on your choice of Affinia Shampoo &amp; Conditioner. Our moisturizing formula features notes of orange, jasmine, and vanilla, while our volumizing formula features notes of bergamot, pineapple, and coconut cream.
$10.48, 3 pts.
Save $6.50</t>
  </si>
  <si>
    <t>Buy one Affinia Shampoo, get one Affinia Conditioner for $2.49! (Pumps Sold Separately)</t>
  </si>
  <si>
    <t>Achetez un shampooing Affinia, et obtenez un revitalisant pour 2,49 $ ! (Pompes vendue séparément)</t>
  </si>
  <si>
    <t>8,50 $</t>
  </si>
  <si>
    <t>They just go together! Save on your choice of Affinia Shampoo &amp; Conditioner. Our moisturizing formula features notes of orange, jasmine, and vanilla, while our volumizing formula features notes of bergamot, pineapple, and coconut cream.
$13.48, 3 pts.
Save $8.50</t>
  </si>
  <si>
    <t>Rebuild and recover with high-performance Proflex Pro protein bars! These delicious chocolate peanut butter crunch bars pack 20 grams of protein in each serving for superior muscle tissue growth and faster recovery. The perfect on-the-go protein source to bring to your activity.</t>
  </si>
  <si>
    <t>F2297</t>
  </si>
  <si>
    <t>2 x F2297(60166, 60167)</t>
  </si>
  <si>
    <t>2pk 63971</t>
  </si>
  <si>
    <t>Ahorre $10.00 al comprar dos cajas de barras de proteína Proflex Pro</t>
  </si>
  <si>
    <t>Rebuild and recover with high-performance Proflex Pro protein bars! These delicious chocolate peanut butter crunch bars pack 20 grams of protein in each serving for superior muscle tissue growth and faster recovery. The perfect on-the-go protein source to bring to your activity.
$19.78, 5 pts.
Save $10.00</t>
  </si>
  <si>
    <t>Save $12.00 on Proflex Pro Protein Bars 2-Pack!</t>
  </si>
  <si>
    <t>Proflex Pro Protein Bars deliver 20 grams of protein from multiple sources in every serving.</t>
  </si>
  <si>
    <t>Économisez 12,00 $ sur les barres protéinées Proflex Pro en paquet de 2 !</t>
  </si>
  <si>
    <t>Proflex Pro Protein Bars deliver 20 grams of protein from multiple sources in every serving.
$25.38, 5 pts.
Save $12.00</t>
  </si>
  <si>
    <t>Natural rejuvenating power conditions with the highest-quality oils (including Melaleuca Oil), butters, and waxes to help relieve minor cuts, scrapes, and insect bites.</t>
  </si>
  <si>
    <t>F123</t>
  </si>
  <si>
    <t>2 x F123(3417, 3847)</t>
  </si>
  <si>
    <t>2pk 6111</t>
  </si>
  <si>
    <t>Compre un MelaGel y llévese otro por $1.99</t>
  </si>
  <si>
    <t>Natural rejuvenating power conditions with the highest-quality oils (including Melaleuca Oil), butters, and waxes to help relieve minor cuts, scrapes, and insect bites.
$10.38, 4 pts.
Save $6.40</t>
  </si>
  <si>
    <t>Buy one MelaGel, get one for $2.50!</t>
  </si>
  <si>
    <t xml:space="preserve">Acheter un MelaGel et obtenir un deuxième pour 2,50 $ ! </t>
  </si>
  <si>
    <t>8,69 $</t>
  </si>
  <si>
    <t>Natural rejuvenating power conditions with the highest-quality oils (including Melaleuca Oil), butters, and waxes to help relieve minor cuts, scrapes, and insect bites.
$13.69, 4 pts.
Save $8.69</t>
  </si>
  <si>
    <t>It’s time to spice up your life! This perfectly crafted collection of blended spices has been expertly curated to bring exquisite flavor and pair perfectly with the genetically superior meat from Riverbend Ranch Steaks! From savory and herbaceous to subtly sweet &amp; spicy, these unique blends will bring out your inner chef!</t>
  </si>
  <si>
    <t>F2295</t>
  </si>
  <si>
    <t>2 x F2295(60172, 60173, 60174, 60175, 60176, 60177)</t>
  </si>
  <si>
    <t>60176, 60177</t>
  </si>
  <si>
    <t>4pk 63980, 6pk 63013</t>
  </si>
  <si>
    <t>Ahorre $5.00 en el paquete de 2 condimentos Riverbend!</t>
  </si>
  <si>
    <t>It’s time to spice up your life! This perfectly crafted collection of blended spices has been expertly curated to bring exquisite flavor and pair perfectly with the genetically superior meat from Riverbend Ranch Steaks! From savory and herbaceous to subtly sweet &amp; spicy, these unique blends will bring out your inner chef!
$10.98, 3 pts.
Save $5.00</t>
  </si>
  <si>
    <t>Save $6.00 on Riverbend Signature Seasoning Blend 2-Pack!</t>
  </si>
  <si>
    <t>Économisez 6,00 $ à l'achat d'un paquet de deux assaisonnements Riverbend !</t>
  </si>
  <si>
    <t>It’s time to spice up your life! This perfectly crafted collection of blended spices has been expertly curated to bring exquisite flavor and pair perfectly with the genetically superior meat from Riverbend Ranch Steaks! From savory and herbaceous to subtly sweet &amp; spicy, these unique blends will bring out your inner chef!
$14.58, 3 pts.
Save $6.00</t>
  </si>
  <si>
    <t>Just relax—our Peace blend is full of fresh, sweet, and earthy vibes to help you find your calm. We can’t get enough of how its gentle citrus and herb aroma lulls us into a tranquil state of mind, especially at bedtime! Add a few drops to a warm bath or apply it the bottoms of your feet before you fall asleep.</t>
  </si>
  <si>
    <t>1 x 50029</t>
  </si>
  <si>
    <t>Ahorre $8.00 en la mezcla tranquilizante Pure Paz</t>
  </si>
  <si>
    <t>Just relax—our Peace blend is full of fresh, sweet, and earthy vibes to help you find your calm. We can’t get enough of how its gentle citrus and herb aroma lulls us into a tranquil state of mind, especially at bedtime! Add a few drops to a warm bath or apply it the bottoms of your feet before you fall asleep.
$12.50, 4 pts.
Save $8.00</t>
  </si>
  <si>
    <t>Save $11.00 on Pure Peace Tranquility Essential Oil Blend!</t>
  </si>
  <si>
    <t>Économisez 11,00 $ sur Pure Peace: Un mélange tranquillité d’huiles essentielles !</t>
  </si>
  <si>
    <t>11,00 $</t>
  </si>
  <si>
    <t>Just relax—our Peace blend is full of fresh, sweet, and earthy vibes to help you find your calm. We can’t get enough of how its gentle citrus and herb aroma lulls us into a tranquil state of mind, especially at bedtime! Add a few drops to a warm bath or apply it the bottoms of your feet before you fall asleep.
$15.25, 4 pts.
Save $11.00</t>
  </si>
  <si>
    <t>Beauty meets skin care in our new-and-improved Lip Gloss formula! It’s been reformulated with carefully selected ingredients such as hyaluronic acid and plant-based glycerin that not only nourish and protect skin, but also help minimize the appearance of aging and encourage moisture retention. </t>
  </si>
  <si>
    <t>F626</t>
  </si>
  <si>
    <t>2 x F626(70211, 70212, 70213, 70214, 70215, 70216, 70217, 70218, 70219, 70220, 70221)</t>
  </si>
  <si>
    <t>Ahorra $5.00 al comprar dos brillos labiales Sei Bella</t>
  </si>
  <si>
    <t>Beauty meets skin care in our new-and-improved Lip Gloss formula! It’s been reformulated with carefully selected ingredients such as hyaluronic acid and plant-based glycerin that not only nourish and protect skin, but also help minimize the appearance of aging and encourage moisture retention. 
$15.99, 3 pts.
Save $5.00</t>
  </si>
  <si>
    <t>Save $6.00 on Sei Bella Lip Gloss 2-Pack!</t>
  </si>
  <si>
    <t>Économisez 6,00 $ sur 2 brillants à lèvres Sei Bella !</t>
  </si>
  <si>
    <t>Beauty meets skin care in our new-and-improved Lip Gloss formula! It’s been reformulated with carefully selected ingredients such as hyaluronic acid and plant-based glycerin that not only nourish and protect skin, but also help minimize the appearance of aging and encourage moisture retention. 
$19.99, 3 pts.
Save $6.00</t>
  </si>
  <si>
    <t>With Melaleuca’s exclusive technology inside, this bar allows you to maximize your weight-loss potential each workout by jump-starting your body’s fat-burning process.</t>
  </si>
  <si>
    <t>F1536</t>
  </si>
  <si>
    <t>2 x F1536(4201, 4202, 4203, 4204, 4209, 4256)</t>
  </si>
  <si>
    <t>2pk 4205</t>
  </si>
  <si>
    <t>Compre una caja de barras Access y llévese otra por solo $6.99</t>
  </si>
  <si>
    <t>With Melaleuca’s exclusive technology inside, this bar allows you to maximize your weight-loss potential each workout by jump-starting your body’s fat-burning process.
$23.98, 6 pts.
Save $10.00</t>
  </si>
  <si>
    <t>Buy one box of Access Bars, get one for $8.74!</t>
  </si>
  <si>
    <t xml:space="preserve">Acheter une boîte de Barres Access et obtenir une deuxième boîte pour 8,74 $ ! </t>
  </si>
  <si>
    <t>With Melaleuca’s exclusive technology inside, this bar allows you to maximize your weight-loss potential each workout by jump-starting your body’s fat-burning process.
$30.53, 6 pts.
Save $13.05</t>
  </si>
  <si>
    <t xml:space="preserve"> Buy two tubes of Tooth Polish, get one FREE!</t>
  </si>
  <si>
    <t xml:space="preserve"> Compre dos tubos de la pasta de dientes Tooth Polish y llévese otro GRATIS</t>
  </si>
  <si>
    <t>Acheter deux tubes de Lustre-dents blanchissant, obtenez-en un GRATUITEMENT !</t>
  </si>
  <si>
    <t>3 x F590(42994, 40061, 42996, 42997, 1297, 4910, 5780, 5395)</t>
  </si>
  <si>
    <t xml:space="preserve">4 x F590(42994, 40061, 42996, 42997, 1297, 4910, 5780, 5395) </t>
  </si>
  <si>
    <t xml:space="preserve">2 x F949(9077, 9638, 9784, 8900, 6047, 70294) </t>
  </si>
  <si>
    <t xml:space="preserve">2 x F1811(50088, 50020, 50091, 50086, 50087, 50090) </t>
  </si>
  <si>
    <t>F2062</t>
  </si>
  <si>
    <t>Visa Card Offer</t>
  </si>
  <si>
    <t>Compre un frasco de Activate Immune Complex y llévese otro por $3.29</t>
  </si>
  <si>
    <t>Compre una caja de Activate-C Immune Complex y llévese otro por $2.99</t>
  </si>
  <si>
    <t>Buy one Activate Immune Complex, get one for $3.74!</t>
  </si>
  <si>
    <t xml:space="preserve">Achetez un Activate Immune Complex et obtenir un deuxième pour 3,74 $ ! </t>
  </si>
  <si>
    <t xml:space="preserve">Achetez un Activate-C Immune Complex et obtenir un deuxième pour 3,74 $ ! </t>
  </si>
  <si>
    <t>Buy one Activate-C Immune Complex, get one for $3.74!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</si>
</sst>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8" x14ac:knownFonts="1">
    <font>
      <sz val="11"/>
      <color theme="1"/>
      <name val="Aptos Narrow"/>
      <family val="2"/>
      <scheme val="minor"/>
    </font>
    <font>
      <sz val="11"/>
      <color theme="1"/>
      <name val="Aptos Narrow"/>
      <family val="2"/>
      <scheme val="minor"/>
    </font>
    <font>
      <sz val="11"/>
      <color rgb="FF9C0006"/>
      <name val="Aptos Narrow"/>
      <family val="2"/>
      <scheme val="minor"/>
    </font>
    <font>
      <sz val="11"/>
      <color rgb="FFFF0000"/>
      <name val="Aptos Narrow"/>
      <family val="2"/>
      <scheme val="minor"/>
    </font>
    <font>
      <b/>
      <sz val="9"/>
      <color theme="1"/>
      <name val="Aptos Narrow"/>
      <family val="2"/>
      <scheme val="minor"/>
    </font>
    <font>
      <sz val="9"/>
      <color theme="1"/>
      <name val="Aptos Narrow"/>
      <family val="2"/>
      <scheme val="minor"/>
    </font>
    <font>
      <sz val="16"/>
      <color theme="1"/>
      <name val="Aptos Narrow"/>
      <family val="2"/>
      <scheme val="minor"/>
    </font>
    <font>
      <sz val="8"/>
      <color theme="1"/>
      <name val="Aptos Narrow"/>
      <family val="2"/>
      <scheme val="minor"/>
    </font>
    <font>
      <b/>
      <sz val="8"/>
      <color theme="1"/>
      <name val="Aptos Narrow"/>
      <family val="2"/>
      <scheme val="minor"/>
    </font>
    <font>
      <b/>
      <sz val="8"/>
      <color rgb="FFFF0000"/>
      <name val="Aptos Narrow"/>
      <family val="2"/>
      <scheme val="minor"/>
    </font>
    <font>
      <b/>
      <sz val="11"/>
      <color rgb="FFFF0000"/>
      <name val="Aptos Narrow"/>
      <family val="2"/>
      <scheme val="minor"/>
    </font>
    <font>
      <sz val="8"/>
      <color theme="1"/>
      <name val="Arial Nova Cond"/>
      <family val="2"/>
    </font>
    <font>
      <sz val="8"/>
      <color rgb="FFFF0000"/>
      <name val="Aptos Narrow"/>
      <family val="2"/>
      <scheme val="minor"/>
    </font>
    <font>
      <sz val="8"/>
      <name val="Arial Nova Cond"/>
      <family val="2"/>
    </font>
    <font>
      <sz val="8"/>
      <color rgb="FF9C0006"/>
      <name val="Arial Nova Cond"/>
      <family val="2"/>
    </font>
    <font>
      <sz val="8"/>
      <name val="Aptos Narrow"/>
      <family val="2"/>
      <scheme val="minor"/>
    </font>
    <font>
      <b/>
      <sz val="10"/>
      <color theme="1"/>
      <name val="Aptos Narrow"/>
      <family val="2"/>
      <scheme val="minor"/>
    </font>
    <font>
      <b/>
      <sz val="11"/>
      <color rgb="FFFA7D00"/>
      <name val="Aptos Narrow"/>
      <family val="2"/>
      <scheme val="minor"/>
    </font>
  </fonts>
  <fills count="8">
    <fill>
      <patternFill patternType="none"/>
    </fill>
    <fill>
      <patternFill patternType="gray125"/>
    </fill>
    <fill>
      <patternFill patternType="solid">
        <fgColor rgb="FFFFC7CE"/>
      </patternFill>
    </fill>
    <fill>
      <patternFill patternType="solid">
        <fgColor theme="7"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2F2F2"/>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style="thin">
        <color auto="1"/>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44" fontId="1" fillId="0" borderId="0" applyFont="0" applyFill="0" applyBorder="0" applyAlignment="0" applyProtection="0"/>
    <xf numFmtId="0" fontId="2" fillId="2" borderId="0" applyNumberFormat="0" applyBorder="0" applyAlignment="0" applyProtection="0"/>
    <xf numFmtId="0" fontId="17" fillId="7" borderId="17" applyNumberFormat="0" applyAlignment="0" applyProtection="0"/>
  </cellStyleXfs>
  <cellXfs count="54">
    <xf numFmtId="0" fontId="0" fillId="0" borderId="0" xfId="0"/>
    <xf numFmtId="0" fontId="5" fillId="0" borderId="2" xfId="0" applyFont="1" applyBorder="1" applyAlignment="1">
      <alignment horizontal="left" vertical="center"/>
    </xf>
    <xf numFmtId="0" fontId="4" fillId="0" borderId="2" xfId="0" applyFont="1" applyBorder="1" applyAlignment="1">
      <alignment vertical="center" wrapText="1"/>
    </xf>
    <xf numFmtId="164" fontId="4" fillId="0" borderId="2" xfId="1" applyNumberFormat="1"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0" xfId="0" applyFont="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6" fillId="0" borderId="6" xfId="0" applyFont="1" applyBorder="1"/>
    <xf numFmtId="0" fontId="0" fillId="0" borderId="7" xfId="0" applyBorder="1"/>
    <xf numFmtId="0" fontId="5" fillId="0" borderId="0" xfId="0" applyFont="1" applyAlignment="1">
      <alignment horizontal="left" vertical="center"/>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vertical="center"/>
    </xf>
    <xf numFmtId="0" fontId="5" fillId="0" borderId="9" xfId="0" applyFont="1" applyBorder="1" applyAlignment="1">
      <alignment horizontal="center" vertical="center" wrapText="1"/>
    </xf>
    <xf numFmtId="164" fontId="5" fillId="0" borderId="10" xfId="1" applyNumberFormat="1" applyFont="1" applyBorder="1" applyAlignment="1">
      <alignment horizontal="left" vertical="center" wrapText="1"/>
    </xf>
    <xf numFmtId="0" fontId="5" fillId="0" borderId="3" xfId="0" applyFont="1" applyBorder="1" applyAlignment="1">
      <alignment horizontal="center" vertical="center" wrapText="1"/>
    </xf>
    <xf numFmtId="0" fontId="0" fillId="3" borderId="6" xfId="0" applyFill="1" applyBorder="1"/>
    <xf numFmtId="0" fontId="7" fillId="3" borderId="7" xfId="0" applyFont="1" applyFill="1" applyBorder="1" applyAlignment="1">
      <alignment vertical="center"/>
    </xf>
    <xf numFmtId="164" fontId="5" fillId="0" borderId="11" xfId="1" applyNumberFormat="1" applyFont="1" applyBorder="1" applyAlignment="1">
      <alignment horizontal="left" vertical="center" wrapText="1"/>
    </xf>
    <xf numFmtId="0" fontId="8" fillId="0" borderId="12" xfId="0" applyFont="1" applyBorder="1" applyAlignment="1">
      <alignment vertical="center"/>
    </xf>
    <xf numFmtId="0" fontId="9" fillId="0" borderId="0" xfId="0" applyFont="1" applyAlignment="1">
      <alignment vertical="center" wrapText="1"/>
    </xf>
    <xf numFmtId="0" fontId="10" fillId="0" borderId="0" xfId="0" applyFont="1" applyAlignment="1">
      <alignment wrapText="1"/>
    </xf>
    <xf numFmtId="0" fontId="11" fillId="0" borderId="13" xfId="0" applyFont="1" applyBorder="1" applyAlignment="1">
      <alignment horizontal="center"/>
    </xf>
    <xf numFmtId="0" fontId="7" fillId="0" borderId="0" xfId="0" applyFont="1" applyAlignment="1">
      <alignment horizontal="left" vertical="center"/>
    </xf>
    <xf numFmtId="0" fontId="3" fillId="4" borderId="0" xfId="0" applyFont="1" applyFill="1"/>
    <xf numFmtId="0" fontId="12" fillId="4" borderId="0" xfId="0" applyFont="1" applyFill="1" applyAlignment="1">
      <alignment horizontal="left" vertical="center"/>
    </xf>
    <xf numFmtId="0" fontId="5" fillId="0" borderId="12" xfId="0" applyFont="1" applyBorder="1" applyAlignment="1">
      <alignment horizontal="left" vertical="center"/>
    </xf>
    <xf numFmtId="0" fontId="5" fillId="0" borderId="12" xfId="0" applyFont="1" applyBorder="1" applyAlignment="1">
      <alignment vertical="center" wrapText="1"/>
    </xf>
    <xf numFmtId="0" fontId="5" fillId="0" borderId="12" xfId="0" applyFont="1" applyBorder="1" applyAlignment="1">
      <alignment horizontal="center" vertical="center" wrapText="1"/>
    </xf>
    <xf numFmtId="0" fontId="5" fillId="0" borderId="15" xfId="0" applyFont="1" applyBorder="1" applyAlignment="1">
      <alignment horizontal="center" vertical="center" wrapText="1"/>
    </xf>
    <xf numFmtId="164" fontId="5" fillId="0" borderId="16" xfId="1" applyNumberFormat="1" applyFont="1" applyBorder="1" applyAlignment="1">
      <alignment horizontal="left" vertical="center" wrapText="1"/>
    </xf>
    <xf numFmtId="0" fontId="13" fillId="5" borderId="13" xfId="2" applyFont="1" applyFill="1" applyBorder="1" applyAlignment="1">
      <alignment horizont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11" fillId="0" borderId="13" xfId="2" applyFont="1" applyFill="1" applyBorder="1" applyAlignment="1">
      <alignment horizontal="center"/>
    </xf>
    <xf numFmtId="0" fontId="13" fillId="0" borderId="13" xfId="2" applyFont="1" applyFill="1" applyBorder="1" applyAlignment="1">
      <alignment horizontal="center" vertical="center"/>
    </xf>
    <xf numFmtId="0" fontId="14" fillId="2" borderId="0" xfId="2" applyFont="1"/>
    <xf numFmtId="0" fontId="11" fillId="0" borderId="0" xfId="0" applyFont="1"/>
    <xf numFmtId="0" fontId="0" fillId="0" borderId="0" xfId="0" applyAlignment="1">
      <alignment horizontal="center" vertical="center"/>
    </xf>
    <xf numFmtId="0" fontId="5" fillId="0" borderId="0" xfId="0" applyFont="1" applyAlignment="1">
      <alignment horizontal="center" vertical="center"/>
    </xf>
    <xf numFmtId="0" fontId="5" fillId="0" borderId="12" xfId="0" applyFont="1" applyBorder="1" applyAlignment="1">
      <alignment horizontal="center" vertical="center"/>
    </xf>
    <xf numFmtId="164" fontId="5" fillId="0" borderId="0" xfId="1" applyNumberFormat="1" applyFont="1" applyBorder="1" applyAlignment="1">
      <alignment horizontal="center" vertical="center" wrapText="1"/>
    </xf>
    <xf numFmtId="164" fontId="5" fillId="0" borderId="12" xfId="1" applyNumberFormat="1" applyFont="1" applyBorder="1" applyAlignment="1">
      <alignment horizontal="center" vertical="center" wrapText="1"/>
    </xf>
    <xf numFmtId="164" fontId="5" fillId="0" borderId="0" xfId="1" applyNumberFormat="1" applyFont="1" applyAlignment="1">
      <alignment horizontal="center" vertical="center" wrapText="1"/>
    </xf>
    <xf numFmtId="164" fontId="0" fillId="0" borderId="0" xfId="1" applyNumberFormat="1" applyFont="1" applyAlignment="1">
      <alignment horizontal="center" vertical="center" wrapText="1"/>
    </xf>
    <xf numFmtId="0" fontId="4" fillId="0" borderId="1" xfId="0" applyFont="1" applyBorder="1" applyAlignment="1">
      <alignment horizontal="center"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16" fillId="6" borderId="0" xfId="0" applyFont="1" applyFill="1" applyAlignment="1">
      <alignment horizontal="center" vertical="center"/>
    </xf>
    <xf numFmtId="0" fontId="13" fillId="0" borderId="0" xfId="3" applyFont="1" applyFill="1" applyBorder="1" applyAlignment="1">
      <alignment vertical="center"/>
    </xf>
    <xf numFmtId="0" fontId="13" fillId="0" borderId="0" xfId="0" applyFont="1" applyAlignment="1">
      <alignment vertical="center"/>
    </xf>
  </cellXfs>
  <cellStyles count="4">
    <cellStyle name="Bad" xfId="2" builtinId="27"/>
    <cellStyle name="Calculation" xfId="3" builtinId="22"/>
    <cellStyle name="Currency" xfId="1" builtinId="4"/>
    <cellStyle name="Normal" xfId="0" builtinId="0"/>
  </cellStyles>
  <dxfs count="50">
    <dxf>
      <font>
        <color theme="0"/>
      </font>
      <fill>
        <patternFill>
          <bgColor rgb="FFFF0000"/>
        </patternFill>
      </fill>
    </dxf>
    <dxf>
      <font>
        <color rgb="FFFFCCCC"/>
      </font>
      <fill>
        <patternFill>
          <bgColor rgb="FFFF0000"/>
        </patternFill>
      </fill>
    </dxf>
    <dxf>
      <font>
        <color rgb="FFFFCCCC"/>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17</xdr:col>
      <xdr:colOff>42333</xdr:colOff>
      <xdr:row>2</xdr:row>
      <xdr:rowOff>31750</xdr:rowOff>
    </xdr:from>
    <xdr:to>
      <xdr:col>17</xdr:col>
      <xdr:colOff>243416</xdr:colOff>
      <xdr:row>2</xdr:row>
      <xdr:rowOff>560917</xdr:rowOff>
    </xdr:to>
    <xdr:cxnSp macro="">
      <xdr:nvCxnSpPr>
        <xdr:cNvPr id="2" name="Straight Arrow Connector 1">
          <a:extLst>
            <a:ext uri="{FF2B5EF4-FFF2-40B4-BE49-F238E27FC236}">
              <a16:creationId xmlns:a16="http://schemas.microsoft.com/office/drawing/2014/main" id="{B0255401-1BE2-4AD1-AF1C-771C5E486CD3}"/>
            </a:ext>
          </a:extLst>
        </xdr:cNvPr>
        <xdr:cNvCxnSpPr/>
      </xdr:nvCxnSpPr>
      <xdr:spPr>
        <a:xfrm>
          <a:off x="28474458" y="727075"/>
          <a:ext cx="201083" cy="3481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2667000</xdr:colOff>
      <xdr:row>1</xdr:row>
      <xdr:rowOff>306917</xdr:rowOff>
    </xdr:from>
    <xdr:to>
      <xdr:col>19</xdr:col>
      <xdr:colOff>10583</xdr:colOff>
      <xdr:row>2</xdr:row>
      <xdr:rowOff>465667</xdr:rowOff>
    </xdr:to>
    <xdr:cxnSp macro="">
      <xdr:nvCxnSpPr>
        <xdr:cNvPr id="3" name="Straight Arrow Connector 2">
          <a:extLst>
            <a:ext uri="{FF2B5EF4-FFF2-40B4-BE49-F238E27FC236}">
              <a16:creationId xmlns:a16="http://schemas.microsoft.com/office/drawing/2014/main" id="{61EF219E-9D77-4D95-8CED-28B185CCE9D0}"/>
            </a:ext>
          </a:extLst>
        </xdr:cNvPr>
        <xdr:cNvCxnSpPr/>
      </xdr:nvCxnSpPr>
      <xdr:spPr>
        <a:xfrm>
          <a:off x="31689675" y="621242"/>
          <a:ext cx="2020358" cy="454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42333</xdr:colOff>
      <xdr:row>2</xdr:row>
      <xdr:rowOff>31750</xdr:rowOff>
    </xdr:from>
    <xdr:to>
      <xdr:col>17</xdr:col>
      <xdr:colOff>243416</xdr:colOff>
      <xdr:row>2</xdr:row>
      <xdr:rowOff>560917</xdr:rowOff>
    </xdr:to>
    <xdr:cxnSp macro="">
      <xdr:nvCxnSpPr>
        <xdr:cNvPr id="4" name="Straight Arrow Connector 3">
          <a:extLst>
            <a:ext uri="{FF2B5EF4-FFF2-40B4-BE49-F238E27FC236}">
              <a16:creationId xmlns:a16="http://schemas.microsoft.com/office/drawing/2014/main" id="{76916663-EB34-4AA5-B7AC-3EB6E1A32DED}"/>
            </a:ext>
          </a:extLst>
        </xdr:cNvPr>
        <xdr:cNvCxnSpPr/>
      </xdr:nvCxnSpPr>
      <xdr:spPr>
        <a:xfrm>
          <a:off x="28474458" y="727075"/>
          <a:ext cx="201083" cy="3481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2667000</xdr:colOff>
      <xdr:row>1</xdr:row>
      <xdr:rowOff>306917</xdr:rowOff>
    </xdr:from>
    <xdr:to>
      <xdr:col>19</xdr:col>
      <xdr:colOff>10583</xdr:colOff>
      <xdr:row>2</xdr:row>
      <xdr:rowOff>465667</xdr:rowOff>
    </xdr:to>
    <xdr:cxnSp macro="">
      <xdr:nvCxnSpPr>
        <xdr:cNvPr id="5" name="Straight Arrow Connector 4">
          <a:extLst>
            <a:ext uri="{FF2B5EF4-FFF2-40B4-BE49-F238E27FC236}">
              <a16:creationId xmlns:a16="http://schemas.microsoft.com/office/drawing/2014/main" id="{1EF61568-DFB7-4E5B-BDEC-3F1EB17C819C}"/>
            </a:ext>
          </a:extLst>
        </xdr:cNvPr>
        <xdr:cNvCxnSpPr/>
      </xdr:nvCxnSpPr>
      <xdr:spPr>
        <a:xfrm>
          <a:off x="31689675" y="621242"/>
          <a:ext cx="2020358" cy="4540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88848-7EA9-4DD0-BE6D-46E71D15CE12}">
  <sheetPr codeName="Sheet1"/>
  <dimension ref="A1:W233"/>
  <sheetViews>
    <sheetView tabSelected="1" topLeftCell="A126" zoomScale="90" zoomScaleNormal="90" workbookViewId="0">
      <selection activeCell="D135" sqref="D135"/>
    </sheetView>
  </sheetViews>
  <sheetFormatPr defaultColWidth="8.85546875" defaultRowHeight="15" x14ac:dyDescent="0.25"/>
  <cols>
    <col min="1" max="1" width="16.85546875" style="41" customWidth="1"/>
    <col min="2" max="2" width="4.85546875" style="34" customWidth="1"/>
    <col min="3" max="3" width="60.140625" style="35" customWidth="1"/>
    <col min="4" max="4" width="37.28515625" style="35" customWidth="1"/>
    <col min="5" max="5" width="13.42578125" style="47" customWidth="1"/>
    <col min="6" max="6" width="17.42578125" style="35" customWidth="1"/>
    <col min="7" max="7" width="32" style="35" customWidth="1"/>
    <col min="8" max="8" width="12.140625" style="41" bestFit="1" customWidth="1"/>
    <col min="9" max="9" width="11" style="41" customWidth="1"/>
    <col min="10" max="10" width="29" style="41" customWidth="1"/>
    <col min="11" max="12" width="12.140625" style="36" hidden="1" customWidth="1"/>
    <col min="13" max="13" width="13.140625" style="36" hidden="1" customWidth="1"/>
    <col min="14" max="14" width="1.140625" style="36" customWidth="1"/>
    <col min="15" max="15" width="75.140625" style="36" customWidth="1"/>
    <col min="16" max="16" width="14.140625" style="36" customWidth="1"/>
    <col min="19" max="19" width="70.140625" bestFit="1" customWidth="1"/>
    <col min="20" max="20" width="16.28515625" customWidth="1"/>
  </cols>
  <sheetData>
    <row r="1" spans="1:23" ht="24.75" thickBot="1" x14ac:dyDescent="0.4">
      <c r="A1" s="48" t="s">
        <v>24</v>
      </c>
      <c r="B1" s="1"/>
      <c r="C1" s="2" t="s">
        <v>0</v>
      </c>
      <c r="D1" s="2" t="s">
        <v>1</v>
      </c>
      <c r="E1" s="3" t="s">
        <v>2</v>
      </c>
      <c r="F1" s="4" t="s">
        <v>3</v>
      </c>
      <c r="G1" s="4" t="s">
        <v>4</v>
      </c>
      <c r="H1" s="4" t="s">
        <v>5</v>
      </c>
      <c r="I1" s="4" t="s">
        <v>6</v>
      </c>
      <c r="J1" s="4" t="s">
        <v>7</v>
      </c>
      <c r="K1" s="4" t="s">
        <v>8</v>
      </c>
      <c r="L1" s="4" t="s">
        <v>9</v>
      </c>
      <c r="M1" s="5" t="s">
        <v>10</v>
      </c>
      <c r="N1" s="6"/>
      <c r="O1" s="7" t="s">
        <v>11</v>
      </c>
      <c r="P1" s="8" t="s">
        <v>12</v>
      </c>
      <c r="R1" s="9" t="s">
        <v>13</v>
      </c>
      <c r="S1" s="10"/>
    </row>
    <row r="2" spans="1:23" ht="45.75" customHeight="1" thickBot="1" x14ac:dyDescent="0.3">
      <c r="A2" s="49">
        <v>2475</v>
      </c>
      <c r="B2" s="11" t="s">
        <v>14</v>
      </c>
      <c r="C2" s="12" t="s">
        <v>428</v>
      </c>
      <c r="D2" s="12" t="s">
        <v>25</v>
      </c>
      <c r="E2" s="44">
        <v>4.59</v>
      </c>
      <c r="F2" s="13" t="s">
        <v>26</v>
      </c>
      <c r="G2" s="13" t="s">
        <v>431</v>
      </c>
      <c r="H2" s="42">
        <v>3</v>
      </c>
      <c r="I2" s="42">
        <v>0</v>
      </c>
      <c r="J2" s="42">
        <v>43987</v>
      </c>
      <c r="K2" s="13" t="s">
        <v>27</v>
      </c>
      <c r="L2" s="13" t="s">
        <v>27</v>
      </c>
      <c r="M2" s="15" t="s">
        <v>27</v>
      </c>
      <c r="N2" s="13"/>
      <c r="O2" s="16" t="s">
        <v>428</v>
      </c>
      <c r="P2" s="17" t="s">
        <v>28</v>
      </c>
      <c r="R2" s="18" t="s">
        <v>15</v>
      </c>
      <c r="S2" s="19"/>
    </row>
    <row r="3" spans="1:23" ht="42" customHeight="1" x14ac:dyDescent="0.25">
      <c r="A3" s="49"/>
      <c r="B3" s="11" t="s">
        <v>16</v>
      </c>
      <c r="C3" s="12" t="s">
        <v>429</v>
      </c>
      <c r="D3" s="12"/>
      <c r="E3" s="44">
        <v>4.59</v>
      </c>
      <c r="F3" s="13" t="s">
        <v>26</v>
      </c>
      <c r="G3" s="13" t="s">
        <v>431</v>
      </c>
      <c r="H3" s="42">
        <v>3</v>
      </c>
      <c r="I3" s="42"/>
      <c r="J3" s="42"/>
      <c r="K3" s="13" t="s">
        <v>27</v>
      </c>
      <c r="L3" s="13" t="s">
        <v>27</v>
      </c>
      <c r="M3" s="15" t="s">
        <v>27</v>
      </c>
      <c r="N3" s="13"/>
      <c r="O3" s="20" t="s">
        <v>29</v>
      </c>
      <c r="P3" s="15"/>
      <c r="S3" s="21" t="s">
        <v>17</v>
      </c>
      <c r="T3" s="22" t="s">
        <v>18</v>
      </c>
      <c r="U3" s="23" t="s">
        <v>19</v>
      </c>
    </row>
    <row r="4" spans="1:23" ht="44.25" customHeight="1" x14ac:dyDescent="0.25">
      <c r="A4" s="49"/>
      <c r="B4" s="11" t="s">
        <v>20</v>
      </c>
      <c r="C4" s="12" t="s">
        <v>428</v>
      </c>
      <c r="D4" s="12" t="s">
        <v>25</v>
      </c>
      <c r="E4" s="44">
        <v>5.6899999999999995</v>
      </c>
      <c r="F4" s="13" t="s">
        <v>26</v>
      </c>
      <c r="G4" s="13" t="s">
        <v>431</v>
      </c>
      <c r="H4" s="42">
        <v>3</v>
      </c>
      <c r="I4" s="42"/>
      <c r="J4" s="42"/>
      <c r="K4" s="13" t="s">
        <v>27</v>
      </c>
      <c r="L4" s="13" t="s">
        <v>27</v>
      </c>
      <c r="M4" s="15" t="s">
        <v>27</v>
      </c>
      <c r="N4" s="13"/>
      <c r="O4" s="20" t="s">
        <v>428</v>
      </c>
      <c r="P4" s="15" t="s">
        <v>28</v>
      </c>
      <c r="R4" s="24">
        <v>2475</v>
      </c>
      <c r="S4" s="25" t="s">
        <v>30</v>
      </c>
      <c r="T4" s="26" t="s">
        <v>21</v>
      </c>
      <c r="U4" s="27">
        <v>44</v>
      </c>
      <c r="W4">
        <v>5432</v>
      </c>
    </row>
    <row r="5" spans="1:23" ht="45" customHeight="1" x14ac:dyDescent="0.25">
      <c r="A5" s="50"/>
      <c r="B5" s="28" t="s">
        <v>22</v>
      </c>
      <c r="C5" s="29" t="s">
        <v>430</v>
      </c>
      <c r="D5" s="29"/>
      <c r="E5" s="45" t="s">
        <v>31</v>
      </c>
      <c r="F5" s="30" t="s">
        <v>26</v>
      </c>
      <c r="G5" s="13" t="s">
        <v>431</v>
      </c>
      <c r="H5" s="43">
        <v>3</v>
      </c>
      <c r="I5" s="43"/>
      <c r="J5" s="43"/>
      <c r="K5" s="30" t="s">
        <v>27</v>
      </c>
      <c r="L5" s="30" t="s">
        <v>27</v>
      </c>
      <c r="M5" s="31" t="s">
        <v>27</v>
      </c>
      <c r="N5" s="13"/>
      <c r="O5" s="32" t="s">
        <v>32</v>
      </c>
      <c r="P5" s="31"/>
      <c r="R5" s="24">
        <v>911</v>
      </c>
      <c r="S5" s="25" t="s">
        <v>33</v>
      </c>
      <c r="T5" s="26" t="s">
        <v>23</v>
      </c>
      <c r="U5" s="27">
        <v>45</v>
      </c>
      <c r="W5">
        <v>7700</v>
      </c>
    </row>
    <row r="6" spans="1:23" x14ac:dyDescent="0.25">
      <c r="A6" s="51" t="s">
        <v>436</v>
      </c>
      <c r="B6" s="14"/>
      <c r="C6" s="12"/>
      <c r="D6" s="12"/>
      <c r="E6" s="46"/>
      <c r="F6" s="12"/>
      <c r="G6" s="12"/>
      <c r="H6" s="42"/>
      <c r="I6" s="42"/>
      <c r="J6" s="42"/>
      <c r="K6" s="13"/>
      <c r="L6" s="13"/>
      <c r="M6" s="13"/>
      <c r="N6" s="13"/>
      <c r="O6" s="13"/>
      <c r="P6" s="13"/>
      <c r="R6" s="24">
        <v>33036</v>
      </c>
      <c r="S6" s="25" t="s">
        <v>34</v>
      </c>
      <c r="T6" s="26" t="s">
        <v>23</v>
      </c>
      <c r="U6" s="27">
        <v>45</v>
      </c>
      <c r="W6">
        <v>5388</v>
      </c>
    </row>
    <row r="7" spans="1:23" ht="24" x14ac:dyDescent="0.25">
      <c r="A7" s="48" t="s">
        <v>24</v>
      </c>
      <c r="B7" s="1"/>
      <c r="C7" s="2" t="s">
        <v>0</v>
      </c>
      <c r="D7" s="2" t="s">
        <v>1</v>
      </c>
      <c r="E7" s="3" t="s">
        <v>2</v>
      </c>
      <c r="F7" s="4" t="s">
        <v>3</v>
      </c>
      <c r="G7" s="4" t="s">
        <v>4</v>
      </c>
      <c r="H7" s="4" t="s">
        <v>5</v>
      </c>
      <c r="I7" s="4" t="s">
        <v>6</v>
      </c>
      <c r="J7" s="4" t="s">
        <v>7</v>
      </c>
      <c r="K7" s="4" t="s">
        <v>8</v>
      </c>
      <c r="L7" s="5" t="s">
        <v>9</v>
      </c>
      <c r="M7" s="5" t="s">
        <v>10</v>
      </c>
      <c r="N7" s="6"/>
      <c r="O7" s="7" t="s">
        <v>11</v>
      </c>
      <c r="P7" s="8" t="s">
        <v>12</v>
      </c>
      <c r="R7" s="24">
        <v>8952</v>
      </c>
      <c r="S7" s="25" t="s">
        <v>35</v>
      </c>
      <c r="T7" s="26" t="s">
        <v>23</v>
      </c>
      <c r="U7" s="27">
        <v>45</v>
      </c>
      <c r="W7">
        <v>8068</v>
      </c>
    </row>
    <row r="8" spans="1:23" ht="39" customHeight="1" x14ac:dyDescent="0.25">
      <c r="A8" s="49">
        <v>911</v>
      </c>
      <c r="B8" s="11" t="s">
        <v>14</v>
      </c>
      <c r="C8" s="12" t="s">
        <v>33</v>
      </c>
      <c r="D8" s="12" t="s">
        <v>25</v>
      </c>
      <c r="E8" s="44">
        <v>9.18</v>
      </c>
      <c r="F8" s="13" t="s">
        <v>26</v>
      </c>
      <c r="G8" s="13" t="s">
        <v>432</v>
      </c>
      <c r="H8" s="42">
        <v>4</v>
      </c>
      <c r="I8" s="42">
        <v>0</v>
      </c>
      <c r="J8" s="42" t="s">
        <v>36</v>
      </c>
      <c r="K8" s="13" t="s">
        <v>27</v>
      </c>
      <c r="L8" s="13" t="s">
        <v>27</v>
      </c>
      <c r="M8" s="15" t="s">
        <v>27</v>
      </c>
      <c r="N8" s="13"/>
      <c r="O8" s="16" t="s">
        <v>33</v>
      </c>
      <c r="P8" s="17" t="s">
        <v>28</v>
      </c>
      <c r="R8" s="24">
        <v>9426</v>
      </c>
      <c r="S8" s="25" t="s">
        <v>37</v>
      </c>
      <c r="T8" s="26" t="s">
        <v>23</v>
      </c>
      <c r="U8" s="27">
        <v>0</v>
      </c>
      <c r="W8">
        <v>49940</v>
      </c>
    </row>
    <row r="9" spans="1:23" ht="33" customHeight="1" x14ac:dyDescent="0.25">
      <c r="A9" s="49"/>
      <c r="B9" s="11" t="s">
        <v>16</v>
      </c>
      <c r="C9" s="12" t="s">
        <v>38</v>
      </c>
      <c r="D9" s="12"/>
      <c r="E9" s="44">
        <v>9.18</v>
      </c>
      <c r="F9" s="13" t="s">
        <v>26</v>
      </c>
      <c r="G9" s="13" t="s">
        <v>432</v>
      </c>
      <c r="H9" s="42">
        <v>4</v>
      </c>
      <c r="I9" s="42"/>
      <c r="J9" s="42"/>
      <c r="K9" s="13" t="s">
        <v>27</v>
      </c>
      <c r="L9" s="13" t="s">
        <v>27</v>
      </c>
      <c r="M9" s="15" t="s">
        <v>27</v>
      </c>
      <c r="N9" s="13"/>
      <c r="O9" s="20" t="s">
        <v>39</v>
      </c>
      <c r="P9" s="15"/>
      <c r="R9" s="24">
        <v>1985</v>
      </c>
      <c r="S9" s="25" t="s">
        <v>40</v>
      </c>
      <c r="U9" s="25"/>
      <c r="W9">
        <v>136</v>
      </c>
    </row>
    <row r="10" spans="1:23" ht="33" customHeight="1" x14ac:dyDescent="0.25">
      <c r="A10" s="49"/>
      <c r="B10" s="11" t="s">
        <v>20</v>
      </c>
      <c r="C10" s="12" t="s">
        <v>33</v>
      </c>
      <c r="D10" s="12" t="s">
        <v>25</v>
      </c>
      <c r="E10" s="44">
        <v>11.38</v>
      </c>
      <c r="F10" s="13" t="s">
        <v>26</v>
      </c>
      <c r="G10" s="13" t="s">
        <v>432</v>
      </c>
      <c r="H10" s="42">
        <v>4</v>
      </c>
      <c r="I10" s="42"/>
      <c r="J10" s="42"/>
      <c r="K10" s="13" t="s">
        <v>27</v>
      </c>
      <c r="L10" s="13" t="s">
        <v>27</v>
      </c>
      <c r="M10" s="15" t="s">
        <v>27</v>
      </c>
      <c r="N10" s="13"/>
      <c r="O10" s="20" t="s">
        <v>33</v>
      </c>
      <c r="P10" s="15" t="s">
        <v>28</v>
      </c>
      <c r="R10" s="24">
        <v>8118</v>
      </c>
      <c r="S10" s="25" t="s">
        <v>41</v>
      </c>
      <c r="U10" s="25"/>
      <c r="W10">
        <v>5388</v>
      </c>
    </row>
    <row r="11" spans="1:23" ht="33" customHeight="1" x14ac:dyDescent="0.25">
      <c r="A11" s="50"/>
      <c r="B11" s="28" t="s">
        <v>22</v>
      </c>
      <c r="C11" s="29" t="s">
        <v>42</v>
      </c>
      <c r="D11" s="29"/>
      <c r="E11" s="45" t="s">
        <v>43</v>
      </c>
      <c r="F11" s="30" t="s">
        <v>26</v>
      </c>
      <c r="G11" s="13" t="s">
        <v>432</v>
      </c>
      <c r="H11" s="43">
        <v>4</v>
      </c>
      <c r="I11" s="43"/>
      <c r="J11" s="43"/>
      <c r="K11" s="30" t="s">
        <v>27</v>
      </c>
      <c r="L11" s="30" t="s">
        <v>27</v>
      </c>
      <c r="M11" s="31" t="s">
        <v>27</v>
      </c>
      <c r="N11" s="13"/>
      <c r="O11" s="32" t="s">
        <v>44</v>
      </c>
      <c r="P11" s="31"/>
      <c r="R11" s="33">
        <v>8316</v>
      </c>
      <c r="S11" s="25" t="s">
        <v>45</v>
      </c>
      <c r="U11" s="25"/>
      <c r="W11">
        <v>7893</v>
      </c>
    </row>
    <row r="12" spans="1:23" x14ac:dyDescent="0.25">
      <c r="R12" s="24">
        <v>5960</v>
      </c>
      <c r="S12" s="25" t="s">
        <v>46</v>
      </c>
      <c r="U12" s="25"/>
      <c r="W12">
        <v>49940</v>
      </c>
    </row>
    <row r="13" spans="1:23" ht="24" x14ac:dyDescent="0.25">
      <c r="A13" s="48" t="s">
        <v>24</v>
      </c>
      <c r="B13" s="1"/>
      <c r="C13" s="2" t="s">
        <v>0</v>
      </c>
      <c r="D13" s="2" t="s">
        <v>1</v>
      </c>
      <c r="E13" s="3" t="s">
        <v>2</v>
      </c>
      <c r="F13" s="4" t="s">
        <v>3</v>
      </c>
      <c r="G13" s="4" t="s">
        <v>4</v>
      </c>
      <c r="H13" s="4" t="s">
        <v>5</v>
      </c>
      <c r="I13" s="4" t="s">
        <v>6</v>
      </c>
      <c r="J13" s="4" t="s">
        <v>7</v>
      </c>
      <c r="K13" s="4" t="s">
        <v>8</v>
      </c>
      <c r="L13" s="5" t="s">
        <v>9</v>
      </c>
      <c r="M13" s="5" t="s">
        <v>10</v>
      </c>
      <c r="N13" s="6"/>
      <c r="O13" s="7" t="s">
        <v>11</v>
      </c>
      <c r="P13" s="8" t="s">
        <v>12</v>
      </c>
      <c r="R13" s="24">
        <v>9337</v>
      </c>
      <c r="S13" s="25" t="s">
        <v>47</v>
      </c>
      <c r="U13" s="25"/>
    </row>
    <row r="14" spans="1:23" ht="24" x14ac:dyDescent="0.25">
      <c r="A14" s="49">
        <v>33036</v>
      </c>
      <c r="B14" s="11" t="s">
        <v>14</v>
      </c>
      <c r="C14" s="12" t="s">
        <v>34</v>
      </c>
      <c r="D14" s="12" t="s">
        <v>48</v>
      </c>
      <c r="E14" s="44">
        <v>3</v>
      </c>
      <c r="F14" s="13" t="s">
        <v>49</v>
      </c>
      <c r="G14" s="13" t="s">
        <v>50</v>
      </c>
      <c r="H14" s="42">
        <v>3</v>
      </c>
      <c r="I14" s="42" t="s">
        <v>51</v>
      </c>
      <c r="J14" s="42">
        <v>5026</v>
      </c>
      <c r="K14" s="13" t="s">
        <v>27</v>
      </c>
      <c r="L14" s="13" t="s">
        <v>27</v>
      </c>
      <c r="M14" s="15" t="s">
        <v>27</v>
      </c>
      <c r="N14" s="13"/>
      <c r="O14" s="16" t="s">
        <v>34</v>
      </c>
      <c r="P14" s="17" t="s">
        <v>52</v>
      </c>
      <c r="R14" s="24">
        <v>3039</v>
      </c>
      <c r="S14" s="25" t="s">
        <v>53</v>
      </c>
      <c r="U14" s="25"/>
    </row>
    <row r="15" spans="1:23" ht="48" x14ac:dyDescent="0.25">
      <c r="A15" s="49"/>
      <c r="B15" s="11" t="s">
        <v>16</v>
      </c>
      <c r="C15" s="12" t="s">
        <v>54</v>
      </c>
      <c r="D15" s="12"/>
      <c r="E15" s="44">
        <v>3</v>
      </c>
      <c r="F15" s="13" t="s">
        <v>49</v>
      </c>
      <c r="G15" s="13" t="s">
        <v>50</v>
      </c>
      <c r="H15" s="42">
        <v>3</v>
      </c>
      <c r="I15" s="42"/>
      <c r="J15" s="42"/>
      <c r="K15" s="13" t="s">
        <v>27</v>
      </c>
      <c r="L15" s="13" t="s">
        <v>27</v>
      </c>
      <c r="M15" s="15" t="s">
        <v>27</v>
      </c>
      <c r="N15" s="13"/>
      <c r="O15" s="20" t="s">
        <v>55</v>
      </c>
      <c r="P15" s="15"/>
      <c r="R15" s="24">
        <v>49635</v>
      </c>
      <c r="S15" s="25" t="s">
        <v>56</v>
      </c>
      <c r="U15" s="25"/>
    </row>
    <row r="16" spans="1:23" ht="30" customHeight="1" x14ac:dyDescent="0.25">
      <c r="A16" s="49"/>
      <c r="B16" s="11" t="s">
        <v>20</v>
      </c>
      <c r="C16" s="12" t="s">
        <v>35</v>
      </c>
      <c r="D16" s="12" t="s">
        <v>57</v>
      </c>
      <c r="E16" s="44">
        <v>4</v>
      </c>
      <c r="F16" s="13" t="s">
        <v>49</v>
      </c>
      <c r="G16" s="13" t="s">
        <v>50</v>
      </c>
      <c r="H16" s="42">
        <v>3</v>
      </c>
      <c r="I16" s="42"/>
      <c r="J16" s="42"/>
      <c r="K16" s="13" t="s">
        <v>27</v>
      </c>
      <c r="L16" s="13" t="s">
        <v>27</v>
      </c>
      <c r="M16" s="15" t="s">
        <v>27</v>
      </c>
      <c r="N16" s="13"/>
      <c r="O16" s="20" t="s">
        <v>35</v>
      </c>
      <c r="P16" s="15" t="s">
        <v>52</v>
      </c>
      <c r="R16" s="24">
        <v>1860</v>
      </c>
      <c r="S16" s="25" t="s">
        <v>58</v>
      </c>
      <c r="U16" s="25"/>
    </row>
    <row r="17" spans="1:21" ht="48" x14ac:dyDescent="0.25">
      <c r="A17" s="50"/>
      <c r="B17" s="28" t="s">
        <v>22</v>
      </c>
      <c r="C17" s="29" t="s">
        <v>59</v>
      </c>
      <c r="D17" s="29"/>
      <c r="E17" s="45" t="s">
        <v>60</v>
      </c>
      <c r="F17" s="30" t="s">
        <v>49</v>
      </c>
      <c r="G17" s="30" t="s">
        <v>50</v>
      </c>
      <c r="H17" s="43">
        <v>3</v>
      </c>
      <c r="I17" s="43"/>
      <c r="J17" s="43"/>
      <c r="K17" s="30" t="s">
        <v>27</v>
      </c>
      <c r="L17" s="30" t="s">
        <v>27</v>
      </c>
      <c r="M17" s="31" t="s">
        <v>27</v>
      </c>
      <c r="N17" s="13"/>
      <c r="O17" s="32" t="s">
        <v>61</v>
      </c>
      <c r="P17" s="31"/>
      <c r="R17" s="37">
        <v>64206</v>
      </c>
      <c r="S17" s="25" t="s">
        <v>62</v>
      </c>
      <c r="U17" s="25"/>
    </row>
    <row r="18" spans="1:21" x14ac:dyDescent="0.25">
      <c r="A18" s="51" t="s">
        <v>436</v>
      </c>
      <c r="R18" s="24">
        <v>8165</v>
      </c>
      <c r="S18" s="25" t="s">
        <v>63</v>
      </c>
      <c r="U18" s="25"/>
    </row>
    <row r="19" spans="1:21" ht="24" x14ac:dyDescent="0.25">
      <c r="A19" s="48" t="s">
        <v>24</v>
      </c>
      <c r="B19" s="1"/>
      <c r="C19" s="2" t="s">
        <v>0</v>
      </c>
      <c r="D19" s="2" t="s">
        <v>1</v>
      </c>
      <c r="E19" s="3" t="s">
        <v>2</v>
      </c>
      <c r="F19" s="4" t="s">
        <v>3</v>
      </c>
      <c r="G19" s="4" t="s">
        <v>4</v>
      </c>
      <c r="H19" s="4" t="s">
        <v>5</v>
      </c>
      <c r="I19" s="4" t="s">
        <v>6</v>
      </c>
      <c r="J19" s="4" t="s">
        <v>7</v>
      </c>
      <c r="K19" s="4" t="s">
        <v>8</v>
      </c>
      <c r="L19" s="5" t="s">
        <v>9</v>
      </c>
      <c r="M19" s="5" t="s">
        <v>10</v>
      </c>
      <c r="N19" s="6"/>
      <c r="O19" s="7" t="s">
        <v>11</v>
      </c>
      <c r="P19" s="8" t="s">
        <v>12</v>
      </c>
      <c r="R19" s="24">
        <v>2039</v>
      </c>
      <c r="S19" s="25" t="s">
        <v>64</v>
      </c>
      <c r="U19" s="25"/>
    </row>
    <row r="20" spans="1:21" ht="24" x14ac:dyDescent="0.25">
      <c r="A20" s="49">
        <v>8952</v>
      </c>
      <c r="B20" s="11" t="s">
        <v>14</v>
      </c>
      <c r="C20" s="12" t="s">
        <v>35</v>
      </c>
      <c r="D20" s="12" t="s">
        <v>48</v>
      </c>
      <c r="E20" s="44">
        <v>4</v>
      </c>
      <c r="F20" s="13" t="s">
        <v>49</v>
      </c>
      <c r="G20" s="13" t="s">
        <v>50</v>
      </c>
      <c r="H20" s="42">
        <v>3</v>
      </c>
      <c r="I20" s="42" t="s">
        <v>51</v>
      </c>
      <c r="J20" s="42">
        <v>5026</v>
      </c>
      <c r="K20" s="13" t="s">
        <v>27</v>
      </c>
      <c r="L20" s="13" t="s">
        <v>27</v>
      </c>
      <c r="M20" s="15" t="s">
        <v>27</v>
      </c>
      <c r="N20" s="13"/>
      <c r="O20" s="16" t="s">
        <v>35</v>
      </c>
      <c r="P20" s="17" t="s">
        <v>52</v>
      </c>
      <c r="R20" s="24">
        <v>7882</v>
      </c>
      <c r="S20" s="25" t="s">
        <v>65</v>
      </c>
      <c r="U20" s="25"/>
    </row>
    <row r="21" spans="1:21" ht="48" x14ac:dyDescent="0.25">
      <c r="A21" s="49"/>
      <c r="B21" s="11" t="s">
        <v>16</v>
      </c>
      <c r="C21" s="12" t="s">
        <v>66</v>
      </c>
      <c r="D21" s="12"/>
      <c r="E21" s="44">
        <v>4</v>
      </c>
      <c r="F21" s="13" t="s">
        <v>49</v>
      </c>
      <c r="G21" s="13" t="s">
        <v>50</v>
      </c>
      <c r="H21" s="42">
        <v>3</v>
      </c>
      <c r="I21" s="42"/>
      <c r="J21" s="42"/>
      <c r="K21" s="13" t="s">
        <v>27</v>
      </c>
      <c r="L21" s="13" t="s">
        <v>27</v>
      </c>
      <c r="M21" s="15" t="s">
        <v>27</v>
      </c>
      <c r="N21" s="13"/>
      <c r="O21" s="20" t="s">
        <v>67</v>
      </c>
      <c r="P21" s="15"/>
      <c r="R21" s="24">
        <v>8190</v>
      </c>
      <c r="S21" s="25" t="s">
        <v>68</v>
      </c>
      <c r="U21" s="25"/>
    </row>
    <row r="22" spans="1:21" ht="24" x14ac:dyDescent="0.25">
      <c r="A22" s="49"/>
      <c r="B22" s="11" t="s">
        <v>20</v>
      </c>
      <c r="C22" s="12" t="s">
        <v>69</v>
      </c>
      <c r="D22" s="12" t="s">
        <v>57</v>
      </c>
      <c r="E22" s="44">
        <v>5</v>
      </c>
      <c r="F22" s="13" t="s">
        <v>49</v>
      </c>
      <c r="G22" s="13" t="s">
        <v>50</v>
      </c>
      <c r="H22" s="42">
        <v>3</v>
      </c>
      <c r="I22" s="42"/>
      <c r="J22" s="42"/>
      <c r="K22" s="13" t="s">
        <v>27</v>
      </c>
      <c r="L22" s="13" t="s">
        <v>27</v>
      </c>
      <c r="M22" s="15" t="s">
        <v>27</v>
      </c>
      <c r="N22" s="13"/>
      <c r="O22" s="20" t="s">
        <v>69</v>
      </c>
      <c r="P22" s="15" t="s">
        <v>52</v>
      </c>
      <c r="R22" s="24">
        <v>54002</v>
      </c>
      <c r="S22" s="25" t="s">
        <v>70</v>
      </c>
      <c r="U22" s="25"/>
    </row>
    <row r="23" spans="1:21" ht="48" x14ac:dyDescent="0.25">
      <c r="A23" s="50"/>
      <c r="B23" s="28" t="s">
        <v>22</v>
      </c>
      <c r="C23" s="29" t="s">
        <v>71</v>
      </c>
      <c r="D23" s="29"/>
      <c r="E23" s="45" t="s">
        <v>72</v>
      </c>
      <c r="F23" s="30" t="s">
        <v>49</v>
      </c>
      <c r="G23" s="30" t="s">
        <v>50</v>
      </c>
      <c r="H23" s="43">
        <v>3</v>
      </c>
      <c r="I23" s="43"/>
      <c r="J23" s="43"/>
      <c r="K23" s="30" t="s">
        <v>27</v>
      </c>
      <c r="L23" s="30" t="s">
        <v>27</v>
      </c>
      <c r="M23" s="31" t="s">
        <v>27</v>
      </c>
      <c r="N23" s="13"/>
      <c r="O23" s="32" t="s">
        <v>73</v>
      </c>
      <c r="P23" s="31"/>
      <c r="R23" s="24">
        <v>2429</v>
      </c>
      <c r="S23" s="25" t="s">
        <v>74</v>
      </c>
    </row>
    <row r="24" spans="1:21" x14ac:dyDescent="0.25">
      <c r="R24" s="24">
        <v>74325</v>
      </c>
      <c r="S24" s="25" t="s">
        <v>75</v>
      </c>
    </row>
    <row r="25" spans="1:21" ht="24" x14ac:dyDescent="0.25">
      <c r="A25" s="48" t="s">
        <v>24</v>
      </c>
      <c r="B25" s="1"/>
      <c r="C25" s="2" t="s">
        <v>0</v>
      </c>
      <c r="D25" s="2" t="s">
        <v>1</v>
      </c>
      <c r="E25" s="3" t="s">
        <v>2</v>
      </c>
      <c r="F25" s="4" t="s">
        <v>3</v>
      </c>
      <c r="G25" s="4" t="s">
        <v>4</v>
      </c>
      <c r="H25" s="4" t="s">
        <v>5</v>
      </c>
      <c r="I25" s="4" t="s">
        <v>6</v>
      </c>
      <c r="J25" s="4" t="s">
        <v>7</v>
      </c>
      <c r="K25" s="4" t="s">
        <v>8</v>
      </c>
      <c r="L25" s="5" t="s">
        <v>9</v>
      </c>
      <c r="M25" s="5" t="s">
        <v>10</v>
      </c>
      <c r="N25" s="6"/>
      <c r="O25" s="7" t="s">
        <v>11</v>
      </c>
      <c r="P25" s="8" t="s">
        <v>12</v>
      </c>
      <c r="R25" s="24">
        <v>69327</v>
      </c>
      <c r="S25" s="25" t="s">
        <v>76</v>
      </c>
    </row>
    <row r="26" spans="1:21" ht="52.5" customHeight="1" x14ac:dyDescent="0.25">
      <c r="A26" s="49">
        <v>9426</v>
      </c>
      <c r="B26" s="11" t="s">
        <v>14</v>
      </c>
      <c r="C26" s="12" t="s">
        <v>37</v>
      </c>
      <c r="D26" s="12" t="s">
        <v>77</v>
      </c>
      <c r="E26" s="44">
        <v>75</v>
      </c>
      <c r="F26" s="13" t="s">
        <v>78</v>
      </c>
      <c r="G26" s="13" t="s">
        <v>79</v>
      </c>
      <c r="H26" s="42">
        <v>2</v>
      </c>
      <c r="I26" s="42" t="s">
        <v>51</v>
      </c>
      <c r="J26" s="42" t="s">
        <v>80</v>
      </c>
      <c r="K26" s="13" t="s">
        <v>27</v>
      </c>
      <c r="L26" s="13" t="s">
        <v>27</v>
      </c>
      <c r="M26" s="15" t="s">
        <v>27</v>
      </c>
      <c r="N26" s="13"/>
      <c r="O26" s="16" t="s">
        <v>37</v>
      </c>
      <c r="P26" s="17">
        <v>73014</v>
      </c>
      <c r="R26" s="24">
        <v>64218</v>
      </c>
      <c r="S26" s="25" t="s">
        <v>81</v>
      </c>
    </row>
    <row r="27" spans="1:21" ht="52.5" customHeight="1" x14ac:dyDescent="0.25">
      <c r="A27" s="49"/>
      <c r="B27" s="11" t="s">
        <v>16</v>
      </c>
      <c r="C27" s="12" t="s">
        <v>82</v>
      </c>
      <c r="D27" s="12"/>
      <c r="E27" s="44">
        <v>75</v>
      </c>
      <c r="F27" s="13" t="s">
        <v>78</v>
      </c>
      <c r="G27" s="13" t="s">
        <v>79</v>
      </c>
      <c r="H27" s="42">
        <v>2</v>
      </c>
      <c r="I27" s="42"/>
      <c r="J27" s="42"/>
      <c r="K27" s="13" t="s">
        <v>27</v>
      </c>
      <c r="L27" s="13" t="s">
        <v>27</v>
      </c>
      <c r="M27" s="15" t="s">
        <v>27</v>
      </c>
      <c r="N27" s="13"/>
      <c r="O27" s="20" t="s">
        <v>83</v>
      </c>
      <c r="P27" s="15"/>
      <c r="R27" s="24">
        <v>74308</v>
      </c>
      <c r="S27" s="25" t="s">
        <v>84</v>
      </c>
    </row>
    <row r="28" spans="1:21" ht="52.5" customHeight="1" x14ac:dyDescent="0.25">
      <c r="A28" s="49"/>
      <c r="B28" s="11" t="s">
        <v>20</v>
      </c>
      <c r="C28" s="12" t="s">
        <v>85</v>
      </c>
      <c r="D28" s="12" t="s">
        <v>77</v>
      </c>
      <c r="E28" s="44">
        <v>99</v>
      </c>
      <c r="F28" s="13" t="s">
        <v>78</v>
      </c>
      <c r="G28" s="13" t="s">
        <v>79</v>
      </c>
      <c r="H28" s="42">
        <v>2</v>
      </c>
      <c r="I28" s="42"/>
      <c r="J28" s="42"/>
      <c r="K28" s="13" t="s">
        <v>27</v>
      </c>
      <c r="L28" s="13" t="s">
        <v>27</v>
      </c>
      <c r="M28" s="15" t="s">
        <v>27</v>
      </c>
      <c r="N28" s="13"/>
      <c r="O28" s="20" t="s">
        <v>85</v>
      </c>
      <c r="P28" s="15">
        <v>73014</v>
      </c>
      <c r="R28" s="24">
        <v>79255</v>
      </c>
      <c r="S28" s="25" t="s">
        <v>86</v>
      </c>
    </row>
    <row r="29" spans="1:21" ht="52.5" customHeight="1" x14ac:dyDescent="0.25">
      <c r="A29" s="50"/>
      <c r="B29" s="28" t="s">
        <v>22</v>
      </c>
      <c r="C29" s="29" t="s">
        <v>87</v>
      </c>
      <c r="D29" s="29"/>
      <c r="E29" s="45" t="s">
        <v>88</v>
      </c>
      <c r="F29" s="30" t="s">
        <v>78</v>
      </c>
      <c r="G29" s="30" t="s">
        <v>79</v>
      </c>
      <c r="H29" s="43">
        <v>2</v>
      </c>
      <c r="I29" s="43"/>
      <c r="J29" s="43"/>
      <c r="K29" s="30" t="s">
        <v>27</v>
      </c>
      <c r="L29" s="30" t="s">
        <v>27</v>
      </c>
      <c r="M29" s="31" t="s">
        <v>27</v>
      </c>
      <c r="N29" s="13"/>
      <c r="O29" s="32" t="s">
        <v>89</v>
      </c>
      <c r="P29" s="31"/>
      <c r="R29" s="24">
        <v>54045</v>
      </c>
      <c r="S29" s="25" t="s">
        <v>90</v>
      </c>
    </row>
    <row r="30" spans="1:21" x14ac:dyDescent="0.25">
      <c r="A30" s="51" t="s">
        <v>436</v>
      </c>
      <c r="R30" s="24">
        <v>69488</v>
      </c>
      <c r="S30" s="25" t="s">
        <v>91</v>
      </c>
    </row>
    <row r="31" spans="1:21" ht="24" x14ac:dyDescent="0.25">
      <c r="A31" s="48" t="s">
        <v>24</v>
      </c>
      <c r="B31" s="1"/>
      <c r="C31" s="2" t="s">
        <v>0</v>
      </c>
      <c r="D31" s="2" t="s">
        <v>1</v>
      </c>
      <c r="E31" s="3" t="s">
        <v>2</v>
      </c>
      <c r="F31" s="4" t="s">
        <v>3</v>
      </c>
      <c r="G31" s="4" t="s">
        <v>4</v>
      </c>
      <c r="H31" s="4" t="s">
        <v>5</v>
      </c>
      <c r="I31" s="4" t="s">
        <v>6</v>
      </c>
      <c r="J31" s="4" t="s">
        <v>7</v>
      </c>
      <c r="K31" s="4" t="s">
        <v>8</v>
      </c>
      <c r="L31" s="5" t="s">
        <v>9</v>
      </c>
      <c r="M31" s="5" t="s">
        <v>10</v>
      </c>
      <c r="N31" s="6"/>
      <c r="O31" s="7" t="s">
        <v>11</v>
      </c>
      <c r="P31" s="8" t="s">
        <v>12</v>
      </c>
      <c r="R31" s="24">
        <v>1954</v>
      </c>
      <c r="S31" s="25" t="s">
        <v>92</v>
      </c>
    </row>
    <row r="32" spans="1:21" ht="24" x14ac:dyDescent="0.25">
      <c r="A32" s="49">
        <v>1985</v>
      </c>
      <c r="B32" s="11" t="s">
        <v>14</v>
      </c>
      <c r="C32" s="12" t="s">
        <v>40</v>
      </c>
      <c r="D32" s="12" t="s">
        <v>77</v>
      </c>
      <c r="E32" s="44">
        <v>80</v>
      </c>
      <c r="F32" s="13" t="s">
        <v>78</v>
      </c>
      <c r="G32" s="13" t="s">
        <v>79</v>
      </c>
      <c r="H32" s="42">
        <v>2</v>
      </c>
      <c r="I32" s="42" t="s">
        <v>51</v>
      </c>
      <c r="J32" s="42" t="s">
        <v>80</v>
      </c>
      <c r="K32" s="13" t="s">
        <v>27</v>
      </c>
      <c r="L32" s="13" t="s">
        <v>27</v>
      </c>
      <c r="M32" s="15" t="s">
        <v>27</v>
      </c>
      <c r="N32" s="13"/>
      <c r="O32" s="16" t="s">
        <v>40</v>
      </c>
      <c r="P32" s="17">
        <v>73014</v>
      </c>
      <c r="R32" s="24">
        <v>8787</v>
      </c>
      <c r="S32" s="25" t="s">
        <v>93</v>
      </c>
    </row>
    <row r="33" spans="1:19" ht="48" x14ac:dyDescent="0.25">
      <c r="A33" s="49"/>
      <c r="B33" s="11" t="s">
        <v>16</v>
      </c>
      <c r="C33" s="12" t="s">
        <v>94</v>
      </c>
      <c r="D33" s="12"/>
      <c r="E33" s="44">
        <v>80</v>
      </c>
      <c r="F33" s="13" t="s">
        <v>78</v>
      </c>
      <c r="G33" s="13" t="s">
        <v>79</v>
      </c>
      <c r="H33" s="42">
        <v>2</v>
      </c>
      <c r="I33" s="42"/>
      <c r="J33" s="42"/>
      <c r="K33" s="13" t="s">
        <v>27</v>
      </c>
      <c r="L33" s="13" t="s">
        <v>27</v>
      </c>
      <c r="M33" s="15" t="s">
        <v>27</v>
      </c>
      <c r="N33" s="13"/>
      <c r="O33" s="20" t="s">
        <v>95</v>
      </c>
      <c r="P33" s="15"/>
      <c r="R33" s="24">
        <v>1241</v>
      </c>
      <c r="S33" s="25" t="s">
        <v>96</v>
      </c>
    </row>
    <row r="34" spans="1:19" ht="24" x14ac:dyDescent="0.25">
      <c r="A34" s="49"/>
      <c r="B34" s="11" t="s">
        <v>20</v>
      </c>
      <c r="C34" s="12" t="s">
        <v>97</v>
      </c>
      <c r="D34" s="12" t="s">
        <v>77</v>
      </c>
      <c r="E34" s="44">
        <v>104</v>
      </c>
      <c r="F34" s="13" t="s">
        <v>78</v>
      </c>
      <c r="G34" s="13" t="s">
        <v>79</v>
      </c>
      <c r="H34" s="42">
        <v>2</v>
      </c>
      <c r="I34" s="42"/>
      <c r="J34" s="42"/>
      <c r="K34" s="13" t="s">
        <v>27</v>
      </c>
      <c r="L34" s="13" t="s">
        <v>27</v>
      </c>
      <c r="M34" s="15" t="s">
        <v>27</v>
      </c>
      <c r="N34" s="13"/>
      <c r="O34" s="20" t="s">
        <v>97</v>
      </c>
      <c r="P34" s="15">
        <v>73014</v>
      </c>
      <c r="R34" s="24">
        <v>8216</v>
      </c>
      <c r="S34" s="25" t="s">
        <v>98</v>
      </c>
    </row>
    <row r="35" spans="1:19" ht="48" x14ac:dyDescent="0.25">
      <c r="A35" s="50"/>
      <c r="B35" s="28" t="s">
        <v>22</v>
      </c>
      <c r="C35" s="29" t="s">
        <v>99</v>
      </c>
      <c r="D35" s="29"/>
      <c r="E35" s="45" t="s">
        <v>100</v>
      </c>
      <c r="F35" s="30" t="s">
        <v>78</v>
      </c>
      <c r="G35" s="30" t="s">
        <v>79</v>
      </c>
      <c r="H35" s="43">
        <v>2</v>
      </c>
      <c r="I35" s="43"/>
      <c r="J35" s="43"/>
      <c r="K35" s="30" t="s">
        <v>27</v>
      </c>
      <c r="L35" s="30" t="s">
        <v>27</v>
      </c>
      <c r="M35" s="31" t="s">
        <v>27</v>
      </c>
      <c r="N35" s="13"/>
      <c r="O35" s="32" t="s">
        <v>101</v>
      </c>
      <c r="P35" s="31"/>
      <c r="R35" s="24">
        <v>3227</v>
      </c>
      <c r="S35" s="25" t="s">
        <v>102</v>
      </c>
    </row>
    <row r="36" spans="1:19" x14ac:dyDescent="0.25">
      <c r="R36" s="24">
        <v>3619</v>
      </c>
      <c r="S36" s="25" t="s">
        <v>103</v>
      </c>
    </row>
    <row r="37" spans="1:19" ht="24" x14ac:dyDescent="0.25">
      <c r="A37" s="48" t="s">
        <v>24</v>
      </c>
      <c r="B37" s="1"/>
      <c r="C37" s="2" t="s">
        <v>0</v>
      </c>
      <c r="D37" s="2" t="s">
        <v>1</v>
      </c>
      <c r="E37" s="3" t="s">
        <v>2</v>
      </c>
      <c r="F37" s="4" t="s">
        <v>3</v>
      </c>
      <c r="G37" s="4" t="s">
        <v>4</v>
      </c>
      <c r="H37" s="4" t="s">
        <v>5</v>
      </c>
      <c r="I37" s="4" t="s">
        <v>6</v>
      </c>
      <c r="J37" s="4" t="s">
        <v>7</v>
      </c>
      <c r="K37" s="4" t="s">
        <v>8</v>
      </c>
      <c r="L37" s="5" t="s">
        <v>9</v>
      </c>
      <c r="M37" s="5" t="s">
        <v>10</v>
      </c>
      <c r="N37" s="6"/>
      <c r="O37" s="7" t="s">
        <v>11</v>
      </c>
      <c r="P37" s="8" t="s">
        <v>12</v>
      </c>
      <c r="R37" s="24">
        <v>9374</v>
      </c>
      <c r="S37" s="25" t="s">
        <v>104</v>
      </c>
    </row>
    <row r="38" spans="1:19" ht="36" x14ac:dyDescent="0.25">
      <c r="A38" s="49">
        <v>8118</v>
      </c>
      <c r="B38" s="11" t="s">
        <v>14</v>
      </c>
      <c r="C38" s="12" t="s">
        <v>41</v>
      </c>
      <c r="D38" s="12" t="s">
        <v>105</v>
      </c>
      <c r="E38" s="44">
        <v>13</v>
      </c>
      <c r="F38" s="13" t="s">
        <v>23</v>
      </c>
      <c r="G38" s="13" t="s">
        <v>106</v>
      </c>
      <c r="H38" s="42">
        <v>2</v>
      </c>
      <c r="I38" s="42" t="s">
        <v>51</v>
      </c>
      <c r="J38" s="42">
        <v>1131</v>
      </c>
      <c r="K38" s="13" t="s">
        <v>27</v>
      </c>
      <c r="L38" s="13" t="s">
        <v>27</v>
      </c>
      <c r="M38" s="15" t="s">
        <v>27</v>
      </c>
      <c r="N38" s="13"/>
      <c r="O38" s="16" t="s">
        <v>41</v>
      </c>
      <c r="P38" s="17" t="s">
        <v>107</v>
      </c>
      <c r="R38" s="24">
        <v>202</v>
      </c>
      <c r="S38" s="25" t="s">
        <v>108</v>
      </c>
    </row>
    <row r="39" spans="1:19" ht="60" x14ac:dyDescent="0.25">
      <c r="A39" s="49"/>
      <c r="B39" s="11" t="s">
        <v>16</v>
      </c>
      <c r="C39" s="12" t="s">
        <v>109</v>
      </c>
      <c r="D39" s="12"/>
      <c r="E39" s="44">
        <v>13</v>
      </c>
      <c r="F39" s="13" t="s">
        <v>23</v>
      </c>
      <c r="G39" s="13" t="s">
        <v>106</v>
      </c>
      <c r="H39" s="42">
        <v>2</v>
      </c>
      <c r="I39" s="42"/>
      <c r="J39" s="42"/>
      <c r="K39" s="13" t="s">
        <v>27</v>
      </c>
      <c r="L39" s="13" t="s">
        <v>27</v>
      </c>
      <c r="M39" s="15" t="s">
        <v>27</v>
      </c>
      <c r="N39" s="13"/>
      <c r="O39" s="20" t="s">
        <v>110</v>
      </c>
      <c r="P39" s="15"/>
      <c r="R39" s="24">
        <v>64163</v>
      </c>
      <c r="S39" s="25" t="s">
        <v>111</v>
      </c>
    </row>
    <row r="40" spans="1:19" ht="24" x14ac:dyDescent="0.25">
      <c r="A40" s="49"/>
      <c r="B40" s="11" t="s">
        <v>20</v>
      </c>
      <c r="C40" s="12" t="s">
        <v>112</v>
      </c>
      <c r="D40" s="12" t="s">
        <v>113</v>
      </c>
      <c r="E40" s="44">
        <v>14</v>
      </c>
      <c r="F40" s="13" t="s">
        <v>23</v>
      </c>
      <c r="G40" s="13" t="s">
        <v>106</v>
      </c>
      <c r="H40" s="42">
        <v>2</v>
      </c>
      <c r="I40" s="42"/>
      <c r="J40" s="42"/>
      <c r="K40" s="13" t="s">
        <v>27</v>
      </c>
      <c r="L40" s="13" t="s">
        <v>27</v>
      </c>
      <c r="M40" s="15" t="s">
        <v>27</v>
      </c>
      <c r="N40" s="13"/>
      <c r="O40" s="20" t="s">
        <v>112</v>
      </c>
      <c r="P40" s="15" t="s">
        <v>107</v>
      </c>
      <c r="R40" s="24">
        <v>8977</v>
      </c>
      <c r="S40" s="25" t="s">
        <v>114</v>
      </c>
    </row>
    <row r="41" spans="1:19" ht="48" x14ac:dyDescent="0.25">
      <c r="A41" s="50"/>
      <c r="B41" s="28" t="s">
        <v>22</v>
      </c>
      <c r="C41" s="29" t="s">
        <v>115</v>
      </c>
      <c r="D41" s="29"/>
      <c r="E41" s="45" t="s">
        <v>116</v>
      </c>
      <c r="F41" s="30" t="s">
        <v>23</v>
      </c>
      <c r="G41" s="30" t="s">
        <v>106</v>
      </c>
      <c r="H41" s="43">
        <v>2</v>
      </c>
      <c r="I41" s="43"/>
      <c r="J41" s="43"/>
      <c r="K41" s="30" t="s">
        <v>27</v>
      </c>
      <c r="L41" s="30" t="s">
        <v>27</v>
      </c>
      <c r="M41" s="31" t="s">
        <v>27</v>
      </c>
      <c r="N41" s="13"/>
      <c r="O41" s="32" t="s">
        <v>117</v>
      </c>
      <c r="P41" s="31"/>
      <c r="R41" s="24">
        <v>5594</v>
      </c>
      <c r="S41" s="25" t="s">
        <v>118</v>
      </c>
    </row>
    <row r="42" spans="1:19" x14ac:dyDescent="0.25">
      <c r="A42" s="51" t="s">
        <v>436</v>
      </c>
      <c r="R42" s="24">
        <v>6475</v>
      </c>
      <c r="S42" s="25" t="s">
        <v>119</v>
      </c>
    </row>
    <row r="43" spans="1:19" ht="24" x14ac:dyDescent="0.25">
      <c r="A43" s="48" t="s">
        <v>24</v>
      </c>
      <c r="B43" s="1"/>
      <c r="C43" s="2" t="s">
        <v>0</v>
      </c>
      <c r="D43" s="2" t="s">
        <v>1</v>
      </c>
      <c r="E43" s="3" t="s">
        <v>2</v>
      </c>
      <c r="F43" s="4" t="s">
        <v>3</v>
      </c>
      <c r="G43" s="4" t="s">
        <v>4</v>
      </c>
      <c r="H43" s="4" t="s">
        <v>5</v>
      </c>
      <c r="I43" s="4" t="s">
        <v>6</v>
      </c>
      <c r="J43" s="4" t="s">
        <v>7</v>
      </c>
      <c r="K43" s="4" t="s">
        <v>8</v>
      </c>
      <c r="L43" s="5" t="s">
        <v>9</v>
      </c>
      <c r="M43" s="5" t="s">
        <v>10</v>
      </c>
      <c r="N43" s="6"/>
      <c r="O43" s="7" t="s">
        <v>11</v>
      </c>
      <c r="P43" s="8" t="s">
        <v>12</v>
      </c>
      <c r="R43" s="38"/>
      <c r="S43" s="25" t="e">
        <v>#N/A</v>
      </c>
    </row>
    <row r="44" spans="1:19" ht="36" x14ac:dyDescent="0.25">
      <c r="A44" s="49">
        <v>8316</v>
      </c>
      <c r="B44" s="11" t="s">
        <v>14</v>
      </c>
      <c r="C44" s="12" t="s">
        <v>45</v>
      </c>
      <c r="D44" s="12" t="s">
        <v>105</v>
      </c>
      <c r="E44" s="44">
        <v>15</v>
      </c>
      <c r="F44" s="13" t="s">
        <v>23</v>
      </c>
      <c r="G44" s="13" t="s">
        <v>106</v>
      </c>
      <c r="H44" s="42">
        <v>2</v>
      </c>
      <c r="I44" s="42" t="s">
        <v>51</v>
      </c>
      <c r="J44" s="42">
        <v>1131</v>
      </c>
      <c r="K44" s="13" t="s">
        <v>27</v>
      </c>
      <c r="L44" s="13" t="s">
        <v>27</v>
      </c>
      <c r="M44" s="15" t="s">
        <v>27</v>
      </c>
      <c r="N44" s="13"/>
      <c r="O44" s="16" t="s">
        <v>45</v>
      </c>
      <c r="P44" s="17" t="s">
        <v>107</v>
      </c>
      <c r="R44" s="38"/>
      <c r="S44" s="25" t="e">
        <v>#N/A</v>
      </c>
    </row>
    <row r="45" spans="1:19" ht="60" x14ac:dyDescent="0.25">
      <c r="A45" s="49"/>
      <c r="B45" s="11" t="s">
        <v>16</v>
      </c>
      <c r="C45" s="12" t="s">
        <v>120</v>
      </c>
      <c r="D45" s="12"/>
      <c r="E45" s="44">
        <v>15</v>
      </c>
      <c r="F45" s="13" t="s">
        <v>23</v>
      </c>
      <c r="G45" s="13" t="s">
        <v>106</v>
      </c>
      <c r="H45" s="42">
        <v>2</v>
      </c>
      <c r="I45" s="42"/>
      <c r="J45" s="42"/>
      <c r="K45" s="13" t="s">
        <v>27</v>
      </c>
      <c r="L45" s="13" t="s">
        <v>27</v>
      </c>
      <c r="M45" s="15" t="s">
        <v>27</v>
      </c>
      <c r="N45" s="13"/>
      <c r="O45" s="20" t="s">
        <v>121</v>
      </c>
      <c r="P45" s="15"/>
      <c r="R45" s="38"/>
      <c r="S45" s="25" t="e">
        <v>#N/A</v>
      </c>
    </row>
    <row r="46" spans="1:19" ht="24" x14ac:dyDescent="0.25">
      <c r="A46" s="49"/>
      <c r="B46" s="11" t="s">
        <v>20</v>
      </c>
      <c r="C46" s="12" t="s">
        <v>122</v>
      </c>
      <c r="D46" s="12" t="s">
        <v>113</v>
      </c>
      <c r="E46" s="44">
        <v>16</v>
      </c>
      <c r="F46" s="13" t="s">
        <v>23</v>
      </c>
      <c r="G46" s="13" t="s">
        <v>106</v>
      </c>
      <c r="H46" s="42">
        <v>2</v>
      </c>
      <c r="I46" s="42"/>
      <c r="J46" s="42"/>
      <c r="K46" s="13" t="s">
        <v>27</v>
      </c>
      <c r="L46" s="13" t="s">
        <v>27</v>
      </c>
      <c r="M46" s="15" t="s">
        <v>27</v>
      </c>
      <c r="N46" s="13"/>
      <c r="O46" s="20" t="s">
        <v>122</v>
      </c>
      <c r="P46" s="15" t="s">
        <v>107</v>
      </c>
      <c r="R46" s="39"/>
      <c r="S46" s="25" t="e">
        <v>#N/A</v>
      </c>
    </row>
    <row r="47" spans="1:19" ht="48" x14ac:dyDescent="0.25">
      <c r="A47" s="50"/>
      <c r="B47" s="28" t="s">
        <v>22</v>
      </c>
      <c r="C47" s="29" t="s">
        <v>123</v>
      </c>
      <c r="D47" s="29"/>
      <c r="E47" s="45" t="s">
        <v>124</v>
      </c>
      <c r="F47" s="30" t="s">
        <v>23</v>
      </c>
      <c r="G47" s="30" t="s">
        <v>106</v>
      </c>
      <c r="H47" s="43">
        <v>2</v>
      </c>
      <c r="I47" s="43"/>
      <c r="J47" s="43"/>
      <c r="K47" s="30" t="s">
        <v>27</v>
      </c>
      <c r="L47" s="30" t="s">
        <v>27</v>
      </c>
      <c r="M47" s="31" t="s">
        <v>27</v>
      </c>
      <c r="N47" s="13"/>
      <c r="O47" s="32" t="s">
        <v>125</v>
      </c>
      <c r="P47" s="31"/>
      <c r="R47" s="40"/>
      <c r="S47" s="25" t="e">
        <v>#N/A</v>
      </c>
    </row>
    <row r="48" spans="1:19" x14ac:dyDescent="0.25">
      <c r="R48" s="40"/>
      <c r="S48" s="25" t="e">
        <v>#N/A</v>
      </c>
    </row>
    <row r="49" spans="1:16" ht="24" x14ac:dyDescent="0.25">
      <c r="A49" s="48" t="s">
        <v>24</v>
      </c>
      <c r="B49" s="1"/>
      <c r="C49" s="2" t="s">
        <v>0</v>
      </c>
      <c r="D49" s="2" t="s">
        <v>1</v>
      </c>
      <c r="E49" s="3" t="s">
        <v>2</v>
      </c>
      <c r="F49" s="4" t="s">
        <v>3</v>
      </c>
      <c r="G49" s="4" t="s">
        <v>4</v>
      </c>
      <c r="H49" s="4" t="s">
        <v>5</v>
      </c>
      <c r="I49" s="4" t="s">
        <v>6</v>
      </c>
      <c r="J49" s="4" t="s">
        <v>7</v>
      </c>
      <c r="K49" s="4" t="s">
        <v>8</v>
      </c>
      <c r="L49" s="5" t="s">
        <v>9</v>
      </c>
      <c r="M49" s="5" t="s">
        <v>10</v>
      </c>
      <c r="N49" s="6"/>
      <c r="O49" s="7" t="s">
        <v>11</v>
      </c>
      <c r="P49" s="8" t="s">
        <v>12</v>
      </c>
    </row>
    <row r="50" spans="1:16" ht="24" x14ac:dyDescent="0.25">
      <c r="A50" s="49">
        <v>5960</v>
      </c>
      <c r="B50" s="11" t="s">
        <v>14</v>
      </c>
      <c r="C50" s="12" t="s">
        <v>46</v>
      </c>
      <c r="D50" s="12" t="s">
        <v>126</v>
      </c>
      <c r="E50" s="44">
        <v>18.010000000000002</v>
      </c>
      <c r="F50" s="13" t="s">
        <v>127</v>
      </c>
      <c r="G50" s="13" t="s">
        <v>128</v>
      </c>
      <c r="H50" s="42">
        <v>2</v>
      </c>
      <c r="I50" s="42" t="s">
        <v>51</v>
      </c>
      <c r="J50" s="42" t="s">
        <v>129</v>
      </c>
      <c r="K50" s="13" t="s">
        <v>27</v>
      </c>
      <c r="L50" s="13" t="s">
        <v>27</v>
      </c>
      <c r="M50" s="15" t="s">
        <v>27</v>
      </c>
      <c r="N50" s="13"/>
      <c r="O50" s="16" t="s">
        <v>46</v>
      </c>
      <c r="P50" s="17">
        <v>4656</v>
      </c>
    </row>
    <row r="51" spans="1:16" ht="48" x14ac:dyDescent="0.25">
      <c r="A51" s="49"/>
      <c r="B51" s="11" t="s">
        <v>16</v>
      </c>
      <c r="C51" s="12" t="s">
        <v>130</v>
      </c>
      <c r="D51" s="12"/>
      <c r="E51" s="44">
        <v>18.010000000000002</v>
      </c>
      <c r="F51" s="13" t="s">
        <v>127</v>
      </c>
      <c r="G51" s="13" t="s">
        <v>128</v>
      </c>
      <c r="H51" s="42">
        <v>2</v>
      </c>
      <c r="I51" s="42"/>
      <c r="J51" s="42"/>
      <c r="K51" s="13" t="s">
        <v>27</v>
      </c>
      <c r="L51" s="13" t="s">
        <v>27</v>
      </c>
      <c r="M51" s="15" t="s">
        <v>27</v>
      </c>
      <c r="N51" s="13"/>
      <c r="O51" s="20" t="s">
        <v>131</v>
      </c>
      <c r="P51" s="15"/>
    </row>
    <row r="52" spans="1:16" ht="24" x14ac:dyDescent="0.25">
      <c r="A52" s="49"/>
      <c r="B52" s="11" t="s">
        <v>20</v>
      </c>
      <c r="C52" s="12" t="s">
        <v>132</v>
      </c>
      <c r="D52" s="12" t="s">
        <v>126</v>
      </c>
      <c r="E52" s="44">
        <v>23.51</v>
      </c>
      <c r="F52" s="13" t="s">
        <v>127</v>
      </c>
      <c r="G52" s="13" t="s">
        <v>128</v>
      </c>
      <c r="H52" s="42">
        <v>2</v>
      </c>
      <c r="I52" s="42"/>
      <c r="J52" s="42"/>
      <c r="K52" s="13" t="s">
        <v>27</v>
      </c>
      <c r="L52" s="13" t="s">
        <v>27</v>
      </c>
      <c r="M52" s="15" t="s">
        <v>27</v>
      </c>
      <c r="N52" s="13"/>
      <c r="O52" s="20" t="s">
        <v>132</v>
      </c>
      <c r="P52" s="15">
        <v>4656</v>
      </c>
    </row>
    <row r="53" spans="1:16" ht="48" x14ac:dyDescent="0.25">
      <c r="A53" s="50"/>
      <c r="B53" s="28" t="s">
        <v>22</v>
      </c>
      <c r="C53" s="29" t="s">
        <v>133</v>
      </c>
      <c r="D53" s="29"/>
      <c r="E53" s="45" t="s">
        <v>134</v>
      </c>
      <c r="F53" s="30" t="s">
        <v>127</v>
      </c>
      <c r="G53" s="30" t="s">
        <v>128</v>
      </c>
      <c r="H53" s="43">
        <v>2</v>
      </c>
      <c r="I53" s="43"/>
      <c r="J53" s="43"/>
      <c r="K53" s="30" t="s">
        <v>27</v>
      </c>
      <c r="L53" s="30" t="s">
        <v>27</v>
      </c>
      <c r="M53" s="31" t="s">
        <v>27</v>
      </c>
      <c r="N53" s="13"/>
      <c r="O53" s="32" t="s">
        <v>135</v>
      </c>
      <c r="P53" s="31"/>
    </row>
    <row r="55" spans="1:16" ht="24" x14ac:dyDescent="0.25">
      <c r="A55" s="48" t="s">
        <v>24</v>
      </c>
      <c r="B55" s="1"/>
      <c r="C55" s="2" t="s">
        <v>0</v>
      </c>
      <c r="D55" s="2" t="s">
        <v>1</v>
      </c>
      <c r="E55" s="3" t="s">
        <v>2</v>
      </c>
      <c r="F55" s="4" t="s">
        <v>3</v>
      </c>
      <c r="G55" s="4" t="s">
        <v>4</v>
      </c>
      <c r="H55" s="4" t="s">
        <v>5</v>
      </c>
      <c r="I55" s="4" t="s">
        <v>6</v>
      </c>
      <c r="J55" s="4" t="s">
        <v>7</v>
      </c>
      <c r="K55" s="4" t="s">
        <v>8</v>
      </c>
      <c r="L55" s="5" t="s">
        <v>9</v>
      </c>
      <c r="M55" s="5" t="s">
        <v>10</v>
      </c>
      <c r="N55" s="6"/>
      <c r="O55" s="7" t="s">
        <v>11</v>
      </c>
      <c r="P55" s="8" t="s">
        <v>12</v>
      </c>
    </row>
    <row r="56" spans="1:16" ht="24" x14ac:dyDescent="0.25">
      <c r="A56" s="49">
        <v>9337</v>
      </c>
      <c r="B56" s="11" t="s">
        <v>14</v>
      </c>
      <c r="C56" s="12" t="s">
        <v>47</v>
      </c>
      <c r="D56" s="12" t="s">
        <v>136</v>
      </c>
      <c r="E56" s="44">
        <v>12.5</v>
      </c>
      <c r="F56" s="13" t="s">
        <v>23</v>
      </c>
      <c r="G56" s="13" t="s">
        <v>137</v>
      </c>
      <c r="H56" s="42">
        <v>1</v>
      </c>
      <c r="I56" s="42" t="s">
        <v>51</v>
      </c>
      <c r="J56" s="42">
        <v>2397</v>
      </c>
      <c r="K56" s="13" t="s">
        <v>27</v>
      </c>
      <c r="L56" s="13" t="s">
        <v>27</v>
      </c>
      <c r="M56" s="15" t="s">
        <v>27</v>
      </c>
      <c r="N56" s="13"/>
      <c r="O56" s="16" t="s">
        <v>47</v>
      </c>
      <c r="P56" s="17" t="s">
        <v>138</v>
      </c>
    </row>
    <row r="57" spans="1:16" ht="48" x14ac:dyDescent="0.25">
      <c r="A57" s="49"/>
      <c r="B57" s="11" t="s">
        <v>16</v>
      </c>
      <c r="C57" s="12" t="s">
        <v>139</v>
      </c>
      <c r="D57" s="12"/>
      <c r="E57" s="44">
        <v>12.5</v>
      </c>
      <c r="F57" s="13" t="s">
        <v>23</v>
      </c>
      <c r="G57" s="13" t="s">
        <v>137</v>
      </c>
      <c r="H57" s="42">
        <v>1</v>
      </c>
      <c r="I57" s="42"/>
      <c r="J57" s="42"/>
      <c r="K57" s="13" t="s">
        <v>27</v>
      </c>
      <c r="L57" s="13" t="s">
        <v>27</v>
      </c>
      <c r="M57" s="15" t="s">
        <v>27</v>
      </c>
      <c r="N57" s="13"/>
      <c r="O57" s="20" t="s">
        <v>140</v>
      </c>
      <c r="P57" s="15"/>
    </row>
    <row r="58" spans="1:16" x14ac:dyDescent="0.25">
      <c r="A58" s="49"/>
      <c r="B58" s="11" t="s">
        <v>20</v>
      </c>
      <c r="C58" s="12" t="s">
        <v>141</v>
      </c>
      <c r="D58" s="12" t="s">
        <v>142</v>
      </c>
      <c r="E58" s="44">
        <v>15.5</v>
      </c>
      <c r="F58" s="13" t="s">
        <v>23</v>
      </c>
      <c r="G58" s="13" t="s">
        <v>137</v>
      </c>
      <c r="H58" s="42">
        <v>1</v>
      </c>
      <c r="I58" s="42"/>
      <c r="J58" s="42"/>
      <c r="K58" s="13" t="s">
        <v>27</v>
      </c>
      <c r="L58" s="13" t="s">
        <v>27</v>
      </c>
      <c r="M58" s="15" t="s">
        <v>27</v>
      </c>
      <c r="N58" s="13"/>
      <c r="O58" s="20" t="s">
        <v>141</v>
      </c>
      <c r="P58" s="15" t="s">
        <v>138</v>
      </c>
    </row>
    <row r="59" spans="1:16" ht="36" x14ac:dyDescent="0.25">
      <c r="A59" s="50"/>
      <c r="B59" s="28" t="s">
        <v>22</v>
      </c>
      <c r="C59" s="29" t="s">
        <v>143</v>
      </c>
      <c r="D59" s="29"/>
      <c r="E59" s="45" t="s">
        <v>144</v>
      </c>
      <c r="F59" s="30" t="s">
        <v>23</v>
      </c>
      <c r="G59" s="30" t="s">
        <v>137</v>
      </c>
      <c r="H59" s="43">
        <v>1</v>
      </c>
      <c r="I59" s="43"/>
      <c r="J59" s="43"/>
      <c r="K59" s="30" t="s">
        <v>27</v>
      </c>
      <c r="L59" s="30" t="s">
        <v>27</v>
      </c>
      <c r="M59" s="31" t="s">
        <v>27</v>
      </c>
      <c r="N59" s="13"/>
      <c r="O59" s="32" t="s">
        <v>145</v>
      </c>
      <c r="P59" s="31"/>
    </row>
    <row r="61" spans="1:16" ht="24" x14ac:dyDescent="0.25">
      <c r="A61" s="48" t="s">
        <v>24</v>
      </c>
      <c r="B61" s="1"/>
      <c r="C61" s="2" t="s">
        <v>0</v>
      </c>
      <c r="D61" s="2" t="s">
        <v>1</v>
      </c>
      <c r="E61" s="3" t="s">
        <v>2</v>
      </c>
      <c r="F61" s="4" t="s">
        <v>3</v>
      </c>
      <c r="G61" s="4" t="s">
        <v>4</v>
      </c>
      <c r="H61" s="4" t="s">
        <v>5</v>
      </c>
      <c r="I61" s="4" t="s">
        <v>6</v>
      </c>
      <c r="J61" s="4" t="s">
        <v>7</v>
      </c>
      <c r="K61" s="4" t="s">
        <v>8</v>
      </c>
      <c r="L61" s="5" t="s">
        <v>9</v>
      </c>
      <c r="M61" s="5" t="s">
        <v>10</v>
      </c>
      <c r="N61" s="6"/>
      <c r="O61" s="7" t="s">
        <v>11</v>
      </c>
      <c r="P61" s="8" t="s">
        <v>12</v>
      </c>
    </row>
    <row r="62" spans="1:16" ht="24" x14ac:dyDescent="0.25">
      <c r="A62" s="49">
        <v>3039</v>
      </c>
      <c r="B62" s="11" t="s">
        <v>14</v>
      </c>
      <c r="C62" s="12" t="s">
        <v>53</v>
      </c>
      <c r="D62" s="12" t="s">
        <v>146</v>
      </c>
      <c r="E62" s="44">
        <v>11</v>
      </c>
      <c r="F62" s="13" t="s">
        <v>147</v>
      </c>
      <c r="G62" s="13" t="s">
        <v>148</v>
      </c>
      <c r="H62" s="42">
        <v>2</v>
      </c>
      <c r="I62" s="42">
        <v>9199</v>
      </c>
      <c r="J62" s="42">
        <v>63975</v>
      </c>
      <c r="K62" s="13" t="s">
        <v>27</v>
      </c>
      <c r="L62" s="13" t="s">
        <v>27</v>
      </c>
      <c r="M62" s="15" t="s">
        <v>27</v>
      </c>
      <c r="N62" s="13"/>
      <c r="O62" s="16" t="s">
        <v>53</v>
      </c>
      <c r="P62" s="17" t="s">
        <v>149</v>
      </c>
    </row>
    <row r="63" spans="1:16" ht="48" x14ac:dyDescent="0.25">
      <c r="A63" s="49"/>
      <c r="B63" s="11" t="s">
        <v>16</v>
      </c>
      <c r="C63" s="12" t="s">
        <v>150</v>
      </c>
      <c r="D63" s="12"/>
      <c r="E63" s="44">
        <v>11</v>
      </c>
      <c r="F63" s="13" t="s">
        <v>147</v>
      </c>
      <c r="G63" s="13" t="s">
        <v>148</v>
      </c>
      <c r="H63" s="42">
        <v>2</v>
      </c>
      <c r="I63" s="42"/>
      <c r="J63" s="42"/>
      <c r="K63" s="13" t="s">
        <v>27</v>
      </c>
      <c r="L63" s="13" t="s">
        <v>27</v>
      </c>
      <c r="M63" s="15" t="s">
        <v>27</v>
      </c>
      <c r="N63" s="13"/>
      <c r="O63" s="20" t="s">
        <v>151</v>
      </c>
      <c r="P63" s="15"/>
    </row>
    <row r="64" spans="1:16" x14ac:dyDescent="0.25">
      <c r="A64" s="49"/>
      <c r="B64" s="11" t="s">
        <v>20</v>
      </c>
      <c r="C64" s="12" t="s">
        <v>152</v>
      </c>
      <c r="D64" s="12" t="s">
        <v>153</v>
      </c>
      <c r="E64" s="44">
        <v>14</v>
      </c>
      <c r="F64" s="13" t="s">
        <v>147</v>
      </c>
      <c r="G64" s="13" t="s">
        <v>148</v>
      </c>
      <c r="H64" s="42">
        <v>2</v>
      </c>
      <c r="I64" s="42"/>
      <c r="J64" s="42"/>
      <c r="K64" s="13" t="s">
        <v>27</v>
      </c>
      <c r="L64" s="13" t="s">
        <v>27</v>
      </c>
      <c r="M64" s="15" t="s">
        <v>27</v>
      </c>
      <c r="N64" s="13"/>
      <c r="O64" s="20" t="s">
        <v>152</v>
      </c>
      <c r="P64" s="15" t="s">
        <v>149</v>
      </c>
    </row>
    <row r="65" spans="1:16" ht="36" x14ac:dyDescent="0.25">
      <c r="A65" s="50"/>
      <c r="B65" s="28" t="s">
        <v>22</v>
      </c>
      <c r="C65" s="29" t="s">
        <v>154</v>
      </c>
      <c r="D65" s="29"/>
      <c r="E65" s="45" t="s">
        <v>116</v>
      </c>
      <c r="F65" s="30" t="s">
        <v>147</v>
      </c>
      <c r="G65" s="30" t="s">
        <v>148</v>
      </c>
      <c r="H65" s="43">
        <v>2</v>
      </c>
      <c r="I65" s="43"/>
      <c r="J65" s="43"/>
      <c r="K65" s="30" t="s">
        <v>27</v>
      </c>
      <c r="L65" s="30" t="s">
        <v>27</v>
      </c>
      <c r="M65" s="31" t="s">
        <v>27</v>
      </c>
      <c r="N65" s="13"/>
      <c r="O65" s="32" t="s">
        <v>155</v>
      </c>
      <c r="P65" s="31"/>
    </row>
    <row r="67" spans="1:16" ht="24" x14ac:dyDescent="0.25">
      <c r="A67" s="48" t="s">
        <v>24</v>
      </c>
      <c r="B67" s="1"/>
      <c r="C67" s="2" t="s">
        <v>0</v>
      </c>
      <c r="D67" s="2" t="s">
        <v>1</v>
      </c>
      <c r="E67" s="3" t="s">
        <v>2</v>
      </c>
      <c r="F67" s="4" t="s">
        <v>3</v>
      </c>
      <c r="G67" s="4" t="s">
        <v>4</v>
      </c>
      <c r="H67" s="4" t="s">
        <v>5</v>
      </c>
      <c r="I67" s="4" t="s">
        <v>6</v>
      </c>
      <c r="J67" s="4" t="s">
        <v>7</v>
      </c>
      <c r="K67" s="4" t="s">
        <v>8</v>
      </c>
      <c r="L67" s="5" t="s">
        <v>9</v>
      </c>
      <c r="M67" s="5" t="s">
        <v>10</v>
      </c>
      <c r="N67" s="6"/>
      <c r="O67" s="7" t="s">
        <v>11</v>
      </c>
      <c r="P67" s="8" t="s">
        <v>12</v>
      </c>
    </row>
    <row r="68" spans="1:16" ht="24" x14ac:dyDescent="0.25">
      <c r="A68" s="49">
        <v>49635</v>
      </c>
      <c r="B68" s="11" t="s">
        <v>14</v>
      </c>
      <c r="C68" s="12" t="s">
        <v>56</v>
      </c>
      <c r="D68" s="12" t="s">
        <v>156</v>
      </c>
      <c r="E68" s="44">
        <v>6</v>
      </c>
      <c r="F68" s="13" t="s">
        <v>23</v>
      </c>
      <c r="G68" s="13" t="s">
        <v>157</v>
      </c>
      <c r="H68" s="42">
        <v>2</v>
      </c>
      <c r="I68" s="42" t="s">
        <v>51</v>
      </c>
      <c r="J68" s="42">
        <v>49630</v>
      </c>
      <c r="K68" s="13" t="s">
        <v>27</v>
      </c>
      <c r="L68" s="13" t="s">
        <v>27</v>
      </c>
      <c r="M68" s="15" t="s">
        <v>27</v>
      </c>
      <c r="N68" s="13"/>
      <c r="O68" s="16" t="s">
        <v>56</v>
      </c>
      <c r="P68" s="17">
        <v>49630</v>
      </c>
    </row>
    <row r="69" spans="1:16" ht="48" x14ac:dyDescent="0.25">
      <c r="A69" s="49"/>
      <c r="B69" s="11" t="s">
        <v>16</v>
      </c>
      <c r="C69" s="12" t="s">
        <v>158</v>
      </c>
      <c r="D69" s="12"/>
      <c r="E69" s="44">
        <v>6</v>
      </c>
      <c r="F69" s="13" t="s">
        <v>23</v>
      </c>
      <c r="G69" s="13" t="s">
        <v>157</v>
      </c>
      <c r="H69" s="42">
        <v>2</v>
      </c>
      <c r="I69" s="42"/>
      <c r="J69" s="42"/>
      <c r="K69" s="13" t="s">
        <v>27</v>
      </c>
      <c r="L69" s="13" t="s">
        <v>27</v>
      </c>
      <c r="M69" s="15" t="s">
        <v>27</v>
      </c>
      <c r="N69" s="13"/>
      <c r="O69" s="20" t="s">
        <v>159</v>
      </c>
      <c r="P69" s="15"/>
    </row>
    <row r="70" spans="1:16" ht="24" x14ac:dyDescent="0.25">
      <c r="A70" s="49"/>
      <c r="B70" s="11" t="s">
        <v>20</v>
      </c>
      <c r="C70" s="12" t="s">
        <v>160</v>
      </c>
      <c r="D70" s="12" t="s">
        <v>156</v>
      </c>
      <c r="E70" s="44">
        <v>7</v>
      </c>
      <c r="F70" s="13" t="s">
        <v>23</v>
      </c>
      <c r="G70" s="13" t="s">
        <v>157</v>
      </c>
      <c r="H70" s="42">
        <v>2</v>
      </c>
      <c r="I70" s="42"/>
      <c r="J70" s="42"/>
      <c r="K70" s="13" t="s">
        <v>27</v>
      </c>
      <c r="L70" s="13" t="s">
        <v>27</v>
      </c>
      <c r="M70" s="15" t="s">
        <v>27</v>
      </c>
      <c r="N70" s="13"/>
      <c r="O70" s="20" t="s">
        <v>160</v>
      </c>
      <c r="P70" s="15">
        <v>49630</v>
      </c>
    </row>
    <row r="71" spans="1:16" ht="48" x14ac:dyDescent="0.25">
      <c r="A71" s="50"/>
      <c r="B71" s="28" t="s">
        <v>22</v>
      </c>
      <c r="C71" s="29" t="s">
        <v>161</v>
      </c>
      <c r="D71" s="29"/>
      <c r="E71" s="45" t="s">
        <v>162</v>
      </c>
      <c r="F71" s="30" t="s">
        <v>23</v>
      </c>
      <c r="G71" s="30" t="s">
        <v>157</v>
      </c>
      <c r="H71" s="43">
        <v>2</v>
      </c>
      <c r="I71" s="43"/>
      <c r="J71" s="43"/>
      <c r="K71" s="30" t="s">
        <v>27</v>
      </c>
      <c r="L71" s="30" t="s">
        <v>27</v>
      </c>
      <c r="M71" s="31" t="s">
        <v>27</v>
      </c>
      <c r="N71" s="13"/>
      <c r="O71" s="32" t="s">
        <v>163</v>
      </c>
      <c r="P71" s="31"/>
    </row>
    <row r="73" spans="1:16" ht="24" x14ac:dyDescent="0.25">
      <c r="A73" s="48" t="s">
        <v>24</v>
      </c>
      <c r="B73" s="1"/>
      <c r="C73" s="2" t="s">
        <v>0</v>
      </c>
      <c r="D73" s="2" t="s">
        <v>1</v>
      </c>
      <c r="E73" s="3" t="s">
        <v>2</v>
      </c>
      <c r="F73" s="4" t="s">
        <v>3</v>
      </c>
      <c r="G73" s="4" t="s">
        <v>4</v>
      </c>
      <c r="H73" s="4" t="s">
        <v>5</v>
      </c>
      <c r="I73" s="4" t="s">
        <v>6</v>
      </c>
      <c r="J73" s="4" t="s">
        <v>7</v>
      </c>
      <c r="K73" s="4" t="s">
        <v>8</v>
      </c>
      <c r="L73" s="5" t="s">
        <v>9</v>
      </c>
      <c r="M73" s="5" t="s">
        <v>10</v>
      </c>
      <c r="N73" s="6"/>
      <c r="O73" s="7" t="s">
        <v>11</v>
      </c>
      <c r="P73" s="8" t="s">
        <v>12</v>
      </c>
    </row>
    <row r="74" spans="1:16" ht="24" x14ac:dyDescent="0.25">
      <c r="A74" s="49">
        <v>1860</v>
      </c>
      <c r="B74" s="11" t="s">
        <v>14</v>
      </c>
      <c r="C74" s="12" t="s">
        <v>58</v>
      </c>
      <c r="D74" s="12" t="s">
        <v>164</v>
      </c>
      <c r="E74" s="44">
        <v>7</v>
      </c>
      <c r="F74" s="13" t="s">
        <v>165</v>
      </c>
      <c r="G74" s="13" t="s">
        <v>166</v>
      </c>
      <c r="H74" s="42">
        <v>1</v>
      </c>
      <c r="I74" s="42">
        <v>1209</v>
      </c>
      <c r="J74" s="42">
        <v>130</v>
      </c>
      <c r="K74" s="13" t="s">
        <v>27</v>
      </c>
      <c r="L74" s="13" t="s">
        <v>27</v>
      </c>
      <c r="M74" s="15" t="s">
        <v>27</v>
      </c>
      <c r="N74" s="13"/>
      <c r="O74" s="16" t="s">
        <v>58</v>
      </c>
      <c r="P74" s="17" t="s">
        <v>167</v>
      </c>
    </row>
    <row r="75" spans="1:16" ht="48" x14ac:dyDescent="0.25">
      <c r="A75" s="49"/>
      <c r="B75" s="11" t="s">
        <v>16</v>
      </c>
      <c r="C75" s="12" t="s">
        <v>168</v>
      </c>
      <c r="D75" s="12"/>
      <c r="E75" s="44">
        <v>7</v>
      </c>
      <c r="F75" s="13" t="s">
        <v>165</v>
      </c>
      <c r="G75" s="13" t="s">
        <v>166</v>
      </c>
      <c r="H75" s="42">
        <v>1</v>
      </c>
      <c r="I75" s="42"/>
      <c r="J75" s="42"/>
      <c r="K75" s="13" t="s">
        <v>27</v>
      </c>
      <c r="L75" s="13" t="s">
        <v>27</v>
      </c>
      <c r="M75" s="15" t="s">
        <v>27</v>
      </c>
      <c r="N75" s="13"/>
      <c r="O75" s="20" t="s">
        <v>169</v>
      </c>
      <c r="P75" s="15"/>
    </row>
    <row r="76" spans="1:16" ht="24" x14ac:dyDescent="0.25">
      <c r="A76" s="49"/>
      <c r="B76" s="11" t="s">
        <v>20</v>
      </c>
      <c r="C76" s="12" t="s">
        <v>170</v>
      </c>
      <c r="D76" s="12" t="s">
        <v>164</v>
      </c>
      <c r="E76" s="44">
        <v>10</v>
      </c>
      <c r="F76" s="13" t="s">
        <v>165</v>
      </c>
      <c r="G76" s="13" t="s">
        <v>166</v>
      </c>
      <c r="H76" s="42">
        <v>1</v>
      </c>
      <c r="I76" s="42"/>
      <c r="J76" s="42"/>
      <c r="K76" s="13" t="s">
        <v>27</v>
      </c>
      <c r="L76" s="13" t="s">
        <v>27</v>
      </c>
      <c r="M76" s="15" t="s">
        <v>27</v>
      </c>
      <c r="N76" s="13"/>
      <c r="O76" s="20" t="s">
        <v>170</v>
      </c>
      <c r="P76" s="15" t="s">
        <v>167</v>
      </c>
    </row>
    <row r="77" spans="1:16" ht="48" x14ac:dyDescent="0.25">
      <c r="A77" s="50"/>
      <c r="B77" s="28" t="s">
        <v>22</v>
      </c>
      <c r="C77" s="29" t="s">
        <v>171</v>
      </c>
      <c r="D77" s="29"/>
      <c r="E77" s="45" t="s">
        <v>172</v>
      </c>
      <c r="F77" s="30" t="s">
        <v>165</v>
      </c>
      <c r="G77" s="30" t="s">
        <v>166</v>
      </c>
      <c r="H77" s="43">
        <v>1</v>
      </c>
      <c r="I77" s="43"/>
      <c r="J77" s="43"/>
      <c r="K77" s="30" t="s">
        <v>27</v>
      </c>
      <c r="L77" s="30" t="s">
        <v>27</v>
      </c>
      <c r="M77" s="31" t="s">
        <v>27</v>
      </c>
      <c r="N77" s="13"/>
      <c r="O77" s="32" t="s">
        <v>173</v>
      </c>
      <c r="P77" s="31"/>
    </row>
    <row r="79" spans="1:16" ht="24" x14ac:dyDescent="0.25">
      <c r="A79" s="48" t="s">
        <v>24</v>
      </c>
      <c r="B79" s="1"/>
      <c r="C79" s="2" t="s">
        <v>0</v>
      </c>
      <c r="D79" s="2" t="s">
        <v>1</v>
      </c>
      <c r="E79" s="3" t="s">
        <v>2</v>
      </c>
      <c r="F79" s="4" t="s">
        <v>3</v>
      </c>
      <c r="G79" s="4" t="s">
        <v>4</v>
      </c>
      <c r="H79" s="4" t="s">
        <v>5</v>
      </c>
      <c r="I79" s="4" t="s">
        <v>6</v>
      </c>
      <c r="J79" s="4" t="s">
        <v>7</v>
      </c>
      <c r="K79" s="4" t="s">
        <v>8</v>
      </c>
      <c r="L79" s="5" t="s">
        <v>9</v>
      </c>
      <c r="M79" s="5" t="s">
        <v>10</v>
      </c>
      <c r="N79" s="6"/>
      <c r="O79" s="7" t="s">
        <v>11</v>
      </c>
      <c r="P79" s="8" t="s">
        <v>12</v>
      </c>
    </row>
    <row r="80" spans="1:16" ht="48" x14ac:dyDescent="0.25">
      <c r="A80" s="49">
        <v>64206</v>
      </c>
      <c r="B80" s="11" t="s">
        <v>14</v>
      </c>
      <c r="C80" s="12" t="s">
        <v>62</v>
      </c>
      <c r="D80" s="12" t="s">
        <v>174</v>
      </c>
      <c r="E80" s="44">
        <v>12</v>
      </c>
      <c r="F80" s="13" t="s">
        <v>175</v>
      </c>
      <c r="G80" s="13" t="s">
        <v>176</v>
      </c>
      <c r="H80" s="42">
        <v>1</v>
      </c>
      <c r="I80" s="42">
        <v>9199</v>
      </c>
      <c r="J80" s="42">
        <v>60000</v>
      </c>
      <c r="K80" s="13" t="s">
        <v>27</v>
      </c>
      <c r="L80" s="13" t="s">
        <v>27</v>
      </c>
      <c r="M80" s="15" t="s">
        <v>27</v>
      </c>
      <c r="N80" s="13"/>
      <c r="O80" s="16" t="s">
        <v>62</v>
      </c>
      <c r="P80" s="17" t="s">
        <v>177</v>
      </c>
    </row>
    <row r="81" spans="1:16" ht="72" x14ac:dyDescent="0.25">
      <c r="A81" s="49"/>
      <c r="B81" s="11" t="s">
        <v>16</v>
      </c>
      <c r="C81" s="12" t="s">
        <v>178</v>
      </c>
      <c r="D81" s="12"/>
      <c r="E81" s="44">
        <v>12</v>
      </c>
      <c r="F81" s="13" t="s">
        <v>175</v>
      </c>
      <c r="G81" s="13" t="s">
        <v>176</v>
      </c>
      <c r="H81" s="42">
        <v>1</v>
      </c>
      <c r="I81" s="42"/>
      <c r="J81" s="42"/>
      <c r="K81" s="13" t="s">
        <v>27</v>
      </c>
      <c r="L81" s="13" t="s">
        <v>27</v>
      </c>
      <c r="M81" s="15" t="s">
        <v>27</v>
      </c>
      <c r="N81" s="13"/>
      <c r="O81" s="20" t="s">
        <v>179</v>
      </c>
      <c r="P81" s="15"/>
    </row>
    <row r="82" spans="1:16" ht="36" x14ac:dyDescent="0.25">
      <c r="A82" s="49"/>
      <c r="B82" s="11" t="s">
        <v>20</v>
      </c>
      <c r="C82" s="12" t="s">
        <v>180</v>
      </c>
      <c r="D82" s="12" t="s">
        <v>181</v>
      </c>
      <c r="E82" s="44">
        <v>15</v>
      </c>
      <c r="F82" s="13" t="s">
        <v>175</v>
      </c>
      <c r="G82" s="13" t="s">
        <v>176</v>
      </c>
      <c r="H82" s="42">
        <v>1</v>
      </c>
      <c r="I82" s="42"/>
      <c r="J82" s="42"/>
      <c r="K82" s="13" t="s">
        <v>27</v>
      </c>
      <c r="L82" s="13" t="s">
        <v>27</v>
      </c>
      <c r="M82" s="15" t="s">
        <v>27</v>
      </c>
      <c r="N82" s="13"/>
      <c r="O82" s="20" t="s">
        <v>180</v>
      </c>
      <c r="P82" s="15" t="s">
        <v>177</v>
      </c>
    </row>
    <row r="83" spans="1:16" ht="60" x14ac:dyDescent="0.25">
      <c r="A83" s="50"/>
      <c r="B83" s="28" t="s">
        <v>22</v>
      </c>
      <c r="C83" s="29" t="s">
        <v>182</v>
      </c>
      <c r="D83" s="29"/>
      <c r="E83" s="45" t="s">
        <v>183</v>
      </c>
      <c r="F83" s="30" t="s">
        <v>175</v>
      </c>
      <c r="G83" s="30" t="s">
        <v>176</v>
      </c>
      <c r="H83" s="43">
        <v>1</v>
      </c>
      <c r="I83" s="43"/>
      <c r="J83" s="43"/>
      <c r="K83" s="30" t="s">
        <v>27</v>
      </c>
      <c r="L83" s="30" t="s">
        <v>27</v>
      </c>
      <c r="M83" s="31" t="s">
        <v>27</v>
      </c>
      <c r="N83" s="13"/>
      <c r="O83" s="32" t="s">
        <v>184</v>
      </c>
      <c r="P83" s="31"/>
    </row>
    <row r="85" spans="1:16" ht="24" x14ac:dyDescent="0.25">
      <c r="A85" s="48" t="s">
        <v>24</v>
      </c>
      <c r="B85" s="1"/>
      <c r="C85" s="2" t="s">
        <v>0</v>
      </c>
      <c r="D85" s="2" t="s">
        <v>1</v>
      </c>
      <c r="E85" s="3" t="s">
        <v>2</v>
      </c>
      <c r="F85" s="4" t="s">
        <v>3</v>
      </c>
      <c r="G85" s="4" t="s">
        <v>4</v>
      </c>
      <c r="H85" s="4" t="s">
        <v>5</v>
      </c>
      <c r="I85" s="4" t="s">
        <v>6</v>
      </c>
      <c r="J85" s="4" t="s">
        <v>7</v>
      </c>
      <c r="K85" s="4" t="s">
        <v>8</v>
      </c>
      <c r="L85" s="5" t="s">
        <v>9</v>
      </c>
      <c r="M85" s="5" t="s">
        <v>10</v>
      </c>
      <c r="N85" s="6"/>
      <c r="O85" s="7" t="s">
        <v>11</v>
      </c>
      <c r="P85" s="8" t="s">
        <v>12</v>
      </c>
    </row>
    <row r="86" spans="1:16" ht="24" x14ac:dyDescent="0.25">
      <c r="A86" s="49">
        <v>8165</v>
      </c>
      <c r="B86" s="11" t="s">
        <v>14</v>
      </c>
      <c r="C86" s="12" t="s">
        <v>63</v>
      </c>
      <c r="D86" s="12" t="s">
        <v>185</v>
      </c>
      <c r="E86" s="44" t="s">
        <v>186</v>
      </c>
      <c r="F86" s="13" t="s">
        <v>187</v>
      </c>
      <c r="G86" s="13" t="s">
        <v>188</v>
      </c>
      <c r="H86" s="42">
        <v>1</v>
      </c>
      <c r="I86" s="42" t="s">
        <v>51</v>
      </c>
      <c r="J86" s="42">
        <v>7915</v>
      </c>
      <c r="K86" s="13" t="s">
        <v>27</v>
      </c>
      <c r="L86" s="13" t="s">
        <v>27</v>
      </c>
      <c r="M86" s="15" t="s">
        <v>27</v>
      </c>
      <c r="N86" s="13"/>
      <c r="O86" s="16" t="s">
        <v>63</v>
      </c>
      <c r="P86" s="17" t="s">
        <v>189</v>
      </c>
    </row>
    <row r="87" spans="1:16" ht="36" x14ac:dyDescent="0.25">
      <c r="A87" s="49"/>
      <c r="B87" s="11" t="s">
        <v>16</v>
      </c>
      <c r="C87" s="12" t="s">
        <v>190</v>
      </c>
      <c r="D87" s="12"/>
      <c r="E87" s="44" t="s">
        <v>186</v>
      </c>
      <c r="F87" s="13" t="s">
        <v>187</v>
      </c>
      <c r="G87" s="13" t="s">
        <v>188</v>
      </c>
      <c r="H87" s="42">
        <v>1</v>
      </c>
      <c r="I87" s="42"/>
      <c r="J87" s="42"/>
      <c r="K87" s="13" t="s">
        <v>27</v>
      </c>
      <c r="L87" s="13" t="s">
        <v>27</v>
      </c>
      <c r="M87" s="15" t="s">
        <v>27</v>
      </c>
      <c r="N87" s="13"/>
      <c r="O87" s="20" t="s">
        <v>191</v>
      </c>
      <c r="P87" s="15"/>
    </row>
    <row r="88" spans="1:16" ht="24" x14ac:dyDescent="0.25">
      <c r="A88" s="49"/>
      <c r="B88" s="11" t="s">
        <v>20</v>
      </c>
      <c r="C88" s="12" t="s">
        <v>192</v>
      </c>
      <c r="D88" s="12" t="s">
        <v>185</v>
      </c>
      <c r="E88" s="44" t="s">
        <v>193</v>
      </c>
      <c r="F88" s="13" t="s">
        <v>187</v>
      </c>
      <c r="G88" s="13" t="s">
        <v>188</v>
      </c>
      <c r="H88" s="42">
        <v>1</v>
      </c>
      <c r="I88" s="42"/>
      <c r="J88" s="42"/>
      <c r="K88" s="13" t="s">
        <v>27</v>
      </c>
      <c r="L88" s="13" t="s">
        <v>27</v>
      </c>
      <c r="M88" s="15" t="s">
        <v>27</v>
      </c>
      <c r="N88" s="13"/>
      <c r="O88" s="20" t="s">
        <v>192</v>
      </c>
      <c r="P88" s="15" t="s">
        <v>189</v>
      </c>
    </row>
    <row r="89" spans="1:16" ht="36" x14ac:dyDescent="0.25">
      <c r="A89" s="50"/>
      <c r="B89" s="28" t="s">
        <v>22</v>
      </c>
      <c r="C89" s="29" t="s">
        <v>194</v>
      </c>
      <c r="D89" s="29"/>
      <c r="E89" s="45" t="s">
        <v>195</v>
      </c>
      <c r="F89" s="30" t="s">
        <v>187</v>
      </c>
      <c r="G89" s="30" t="s">
        <v>188</v>
      </c>
      <c r="H89" s="43">
        <v>1</v>
      </c>
      <c r="I89" s="43"/>
      <c r="J89" s="43"/>
      <c r="K89" s="30" t="s">
        <v>27</v>
      </c>
      <c r="L89" s="30" t="s">
        <v>27</v>
      </c>
      <c r="M89" s="31" t="s">
        <v>27</v>
      </c>
      <c r="N89" s="13"/>
      <c r="O89" s="32" t="s">
        <v>196</v>
      </c>
      <c r="P89" s="31"/>
    </row>
    <row r="91" spans="1:16" ht="24" x14ac:dyDescent="0.25">
      <c r="A91" s="48" t="s">
        <v>24</v>
      </c>
      <c r="B91" s="1"/>
      <c r="C91" s="2" t="s">
        <v>0</v>
      </c>
      <c r="D91" s="2" t="s">
        <v>1</v>
      </c>
      <c r="E91" s="3" t="s">
        <v>2</v>
      </c>
      <c r="F91" s="4" t="s">
        <v>3</v>
      </c>
      <c r="G91" s="4" t="s">
        <v>4</v>
      </c>
      <c r="H91" s="4" t="s">
        <v>5</v>
      </c>
      <c r="I91" s="4" t="s">
        <v>6</v>
      </c>
      <c r="J91" s="4" t="s">
        <v>7</v>
      </c>
      <c r="K91" s="4" t="s">
        <v>8</v>
      </c>
      <c r="L91" s="5" t="s">
        <v>9</v>
      </c>
      <c r="M91" s="5" t="s">
        <v>10</v>
      </c>
      <c r="N91" s="6"/>
      <c r="O91" s="7" t="s">
        <v>11</v>
      </c>
      <c r="P91" s="8" t="s">
        <v>12</v>
      </c>
    </row>
    <row r="92" spans="1:16" ht="48" x14ac:dyDescent="0.25">
      <c r="A92" s="49">
        <v>2039</v>
      </c>
      <c r="B92" s="11" t="s">
        <v>14</v>
      </c>
      <c r="C92" s="12" t="s">
        <v>64</v>
      </c>
      <c r="D92" s="12" t="s">
        <v>197</v>
      </c>
      <c r="E92" s="44">
        <v>10</v>
      </c>
      <c r="F92" s="13" t="s">
        <v>198</v>
      </c>
      <c r="G92" s="13" t="s">
        <v>199</v>
      </c>
      <c r="H92" s="42">
        <v>2</v>
      </c>
      <c r="I92" s="42" t="s">
        <v>51</v>
      </c>
      <c r="J92" s="42" t="s">
        <v>200</v>
      </c>
      <c r="K92" s="13" t="s">
        <v>27</v>
      </c>
      <c r="L92" s="13" t="s">
        <v>27</v>
      </c>
      <c r="M92" s="15" t="s">
        <v>27</v>
      </c>
      <c r="N92" s="13"/>
      <c r="O92" s="16" t="s">
        <v>64</v>
      </c>
      <c r="P92" s="17" t="s">
        <v>201</v>
      </c>
    </row>
    <row r="93" spans="1:16" ht="72" x14ac:dyDescent="0.25">
      <c r="A93" s="49"/>
      <c r="B93" s="11" t="s">
        <v>16</v>
      </c>
      <c r="C93" s="12" t="s">
        <v>202</v>
      </c>
      <c r="D93" s="12"/>
      <c r="E93" s="44">
        <v>10</v>
      </c>
      <c r="F93" s="13" t="s">
        <v>198</v>
      </c>
      <c r="G93" s="13" t="s">
        <v>199</v>
      </c>
      <c r="H93" s="42">
        <v>2</v>
      </c>
      <c r="I93" s="42"/>
      <c r="J93" s="42"/>
      <c r="K93" s="13" t="s">
        <v>27</v>
      </c>
      <c r="L93" s="13" t="s">
        <v>27</v>
      </c>
      <c r="M93" s="15" t="s">
        <v>27</v>
      </c>
      <c r="N93" s="13"/>
      <c r="O93" s="20" t="s">
        <v>203</v>
      </c>
      <c r="P93" s="15"/>
    </row>
    <row r="94" spans="1:16" ht="36" x14ac:dyDescent="0.25">
      <c r="A94" s="49"/>
      <c r="B94" s="11" t="s">
        <v>20</v>
      </c>
      <c r="C94" s="12" t="s">
        <v>204</v>
      </c>
      <c r="D94" s="12" t="s">
        <v>205</v>
      </c>
      <c r="E94" s="44">
        <v>12</v>
      </c>
      <c r="F94" s="13" t="s">
        <v>198</v>
      </c>
      <c r="G94" s="13" t="s">
        <v>199</v>
      </c>
      <c r="H94" s="42">
        <v>2</v>
      </c>
      <c r="I94" s="42"/>
      <c r="J94" s="42"/>
      <c r="K94" s="13" t="s">
        <v>27</v>
      </c>
      <c r="L94" s="13" t="s">
        <v>27</v>
      </c>
      <c r="M94" s="15" t="s">
        <v>27</v>
      </c>
      <c r="N94" s="13"/>
      <c r="O94" s="20" t="s">
        <v>204</v>
      </c>
      <c r="P94" s="15" t="s">
        <v>201</v>
      </c>
    </row>
    <row r="95" spans="1:16" ht="48" x14ac:dyDescent="0.25">
      <c r="A95" s="50"/>
      <c r="B95" s="28" t="s">
        <v>22</v>
      </c>
      <c r="C95" s="29" t="s">
        <v>206</v>
      </c>
      <c r="D95" s="29"/>
      <c r="E95" s="45" t="s">
        <v>207</v>
      </c>
      <c r="F95" s="30" t="s">
        <v>198</v>
      </c>
      <c r="G95" s="30" t="s">
        <v>199</v>
      </c>
      <c r="H95" s="43">
        <v>2</v>
      </c>
      <c r="I95" s="43"/>
      <c r="J95" s="43"/>
      <c r="K95" s="30" t="s">
        <v>27</v>
      </c>
      <c r="L95" s="30" t="s">
        <v>27</v>
      </c>
      <c r="M95" s="31" t="s">
        <v>27</v>
      </c>
      <c r="N95" s="13"/>
      <c r="O95" s="32" t="s">
        <v>208</v>
      </c>
      <c r="P95" s="31"/>
    </row>
    <row r="97" spans="1:16" ht="24" x14ac:dyDescent="0.25">
      <c r="A97" s="48" t="s">
        <v>24</v>
      </c>
      <c r="B97" s="1"/>
      <c r="C97" s="2" t="s">
        <v>0</v>
      </c>
      <c r="D97" s="2" t="s">
        <v>1</v>
      </c>
      <c r="E97" s="3" t="s">
        <v>2</v>
      </c>
      <c r="F97" s="4" t="s">
        <v>3</v>
      </c>
      <c r="G97" s="4" t="s">
        <v>4</v>
      </c>
      <c r="H97" s="4" t="s">
        <v>5</v>
      </c>
      <c r="I97" s="4" t="s">
        <v>6</v>
      </c>
      <c r="J97" s="4" t="s">
        <v>7</v>
      </c>
      <c r="K97" s="4" t="s">
        <v>8</v>
      </c>
      <c r="L97" s="5" t="s">
        <v>9</v>
      </c>
      <c r="M97" s="5" t="s">
        <v>10</v>
      </c>
      <c r="N97" s="6"/>
      <c r="O97" s="7" t="s">
        <v>11</v>
      </c>
      <c r="P97" s="8" t="s">
        <v>12</v>
      </c>
    </row>
    <row r="98" spans="1:16" ht="36" x14ac:dyDescent="0.25">
      <c r="A98" s="49">
        <v>7882</v>
      </c>
      <c r="B98" s="11" t="s">
        <v>14</v>
      </c>
      <c r="C98" s="12" t="s">
        <v>65</v>
      </c>
      <c r="D98" s="12" t="s">
        <v>209</v>
      </c>
      <c r="E98" s="44">
        <v>13.510000000000002</v>
      </c>
      <c r="F98" s="13" t="s">
        <v>210</v>
      </c>
      <c r="G98" s="13" t="s">
        <v>433</v>
      </c>
      <c r="H98" s="42">
        <v>2</v>
      </c>
      <c r="I98" s="42" t="s">
        <v>51</v>
      </c>
      <c r="J98" s="42" t="s">
        <v>211</v>
      </c>
      <c r="K98" s="13" t="s">
        <v>27</v>
      </c>
      <c r="L98" s="13" t="s">
        <v>27</v>
      </c>
      <c r="M98" s="15" t="s">
        <v>27</v>
      </c>
      <c r="N98" s="13"/>
      <c r="O98" s="16" t="s">
        <v>65</v>
      </c>
      <c r="P98" s="17" t="s">
        <v>212</v>
      </c>
    </row>
    <row r="99" spans="1:16" ht="36" x14ac:dyDescent="0.25">
      <c r="A99" s="49"/>
      <c r="B99" s="11" t="s">
        <v>16</v>
      </c>
      <c r="C99" s="12" t="s">
        <v>213</v>
      </c>
      <c r="D99" s="12"/>
      <c r="E99" s="44">
        <v>13.510000000000002</v>
      </c>
      <c r="F99" s="13" t="s">
        <v>210</v>
      </c>
      <c r="G99" s="13" t="s">
        <v>433</v>
      </c>
      <c r="H99" s="42">
        <v>2</v>
      </c>
      <c r="I99" s="42"/>
      <c r="J99" s="42"/>
      <c r="K99" s="13" t="s">
        <v>27</v>
      </c>
      <c r="L99" s="13" t="s">
        <v>27</v>
      </c>
      <c r="M99" s="15" t="s">
        <v>27</v>
      </c>
      <c r="N99" s="13"/>
      <c r="O99" s="20" t="s">
        <v>214</v>
      </c>
      <c r="P99" s="15"/>
    </row>
    <row r="100" spans="1:16" ht="36" x14ac:dyDescent="0.25">
      <c r="A100" s="49"/>
      <c r="B100" s="11" t="s">
        <v>20</v>
      </c>
      <c r="C100" s="12" t="s">
        <v>215</v>
      </c>
      <c r="D100" s="12" t="s">
        <v>209</v>
      </c>
      <c r="E100" s="44">
        <v>17.510000000000002</v>
      </c>
      <c r="F100" s="13" t="s">
        <v>210</v>
      </c>
      <c r="G100" s="13" t="s">
        <v>433</v>
      </c>
      <c r="H100" s="42">
        <v>2</v>
      </c>
      <c r="I100" s="42"/>
      <c r="J100" s="42"/>
      <c r="K100" s="13" t="s">
        <v>27</v>
      </c>
      <c r="L100" s="13" t="s">
        <v>27</v>
      </c>
      <c r="M100" s="15" t="s">
        <v>27</v>
      </c>
      <c r="N100" s="13"/>
      <c r="O100" s="20" t="s">
        <v>215</v>
      </c>
      <c r="P100" s="15" t="s">
        <v>212</v>
      </c>
    </row>
    <row r="101" spans="1:16" ht="36" x14ac:dyDescent="0.25">
      <c r="A101" s="50"/>
      <c r="B101" s="28" t="s">
        <v>22</v>
      </c>
      <c r="C101" s="29" t="s">
        <v>216</v>
      </c>
      <c r="D101" s="29"/>
      <c r="E101" s="45" t="s">
        <v>217</v>
      </c>
      <c r="F101" s="30" t="s">
        <v>210</v>
      </c>
      <c r="G101" s="13" t="s">
        <v>433</v>
      </c>
      <c r="H101" s="43">
        <v>2</v>
      </c>
      <c r="I101" s="43"/>
      <c r="J101" s="43"/>
      <c r="K101" s="30" t="s">
        <v>27</v>
      </c>
      <c r="L101" s="30" t="s">
        <v>27</v>
      </c>
      <c r="M101" s="31" t="s">
        <v>27</v>
      </c>
      <c r="N101" s="13"/>
      <c r="O101" s="32" t="s">
        <v>218</v>
      </c>
      <c r="P101" s="31"/>
    </row>
    <row r="103" spans="1:16" ht="24" x14ac:dyDescent="0.25">
      <c r="A103" s="48" t="s">
        <v>24</v>
      </c>
      <c r="B103" s="1"/>
      <c r="C103" s="2" t="s">
        <v>0</v>
      </c>
      <c r="D103" s="2" t="s">
        <v>1</v>
      </c>
      <c r="E103" s="3" t="s">
        <v>2</v>
      </c>
      <c r="F103" s="4" t="s">
        <v>3</v>
      </c>
      <c r="G103" s="4" t="s">
        <v>4</v>
      </c>
      <c r="H103" s="4" t="s">
        <v>5</v>
      </c>
      <c r="I103" s="4" t="s">
        <v>6</v>
      </c>
      <c r="J103" s="4" t="s">
        <v>7</v>
      </c>
      <c r="K103" s="4" t="s">
        <v>8</v>
      </c>
      <c r="L103" s="5" t="s">
        <v>9</v>
      </c>
      <c r="M103" s="5" t="s">
        <v>10</v>
      </c>
      <c r="N103" s="6"/>
      <c r="O103" s="7" t="s">
        <v>11</v>
      </c>
      <c r="P103" s="8" t="s">
        <v>12</v>
      </c>
    </row>
    <row r="104" spans="1:16" ht="48" x14ac:dyDescent="0.25">
      <c r="A104" s="49">
        <v>8190</v>
      </c>
      <c r="B104" s="11" t="s">
        <v>14</v>
      </c>
      <c r="C104" s="12" t="s">
        <v>68</v>
      </c>
      <c r="D104" s="12" t="s">
        <v>219</v>
      </c>
      <c r="E104" s="44" t="s">
        <v>220</v>
      </c>
      <c r="F104" s="13" t="s">
        <v>221</v>
      </c>
      <c r="G104" s="13" t="s">
        <v>222</v>
      </c>
      <c r="H104" s="42" t="s">
        <v>223</v>
      </c>
      <c r="I104" s="42" t="s">
        <v>224</v>
      </c>
      <c r="J104" s="42" t="s">
        <v>225</v>
      </c>
      <c r="K104" s="13" t="s">
        <v>27</v>
      </c>
      <c r="L104" s="13" t="s">
        <v>27</v>
      </c>
      <c r="M104" s="15" t="s">
        <v>27</v>
      </c>
      <c r="N104" s="13"/>
      <c r="O104" s="16" t="s">
        <v>68</v>
      </c>
      <c r="P104" s="17" t="s">
        <v>226</v>
      </c>
    </row>
    <row r="105" spans="1:16" ht="48" x14ac:dyDescent="0.25">
      <c r="A105" s="49"/>
      <c r="B105" s="11" t="s">
        <v>16</v>
      </c>
      <c r="C105" s="12" t="s">
        <v>227</v>
      </c>
      <c r="D105" s="12"/>
      <c r="E105" s="44" t="s">
        <v>220</v>
      </c>
      <c r="F105" s="13" t="s">
        <v>221</v>
      </c>
      <c r="G105" s="13" t="s">
        <v>222</v>
      </c>
      <c r="H105" s="42" t="s">
        <v>223</v>
      </c>
      <c r="I105" s="42"/>
      <c r="J105" s="42"/>
      <c r="K105" s="13" t="s">
        <v>27</v>
      </c>
      <c r="L105" s="13" t="s">
        <v>27</v>
      </c>
      <c r="M105" s="15" t="s">
        <v>27</v>
      </c>
      <c r="N105" s="13"/>
      <c r="O105" s="20" t="s">
        <v>228</v>
      </c>
      <c r="P105" s="15"/>
    </row>
    <row r="106" spans="1:16" ht="48" x14ac:dyDescent="0.25">
      <c r="A106" s="49"/>
      <c r="B106" s="11" t="s">
        <v>20</v>
      </c>
      <c r="C106" s="12" t="s">
        <v>229</v>
      </c>
      <c r="D106" s="12" t="s">
        <v>219</v>
      </c>
      <c r="E106" s="44" t="s">
        <v>230</v>
      </c>
      <c r="F106" s="13" t="s">
        <v>221</v>
      </c>
      <c r="G106" s="13" t="s">
        <v>222</v>
      </c>
      <c r="H106" s="42" t="s">
        <v>223</v>
      </c>
      <c r="I106" s="42"/>
      <c r="J106" s="42"/>
      <c r="K106" s="13" t="s">
        <v>27</v>
      </c>
      <c r="L106" s="13" t="s">
        <v>27</v>
      </c>
      <c r="M106" s="15" t="s">
        <v>27</v>
      </c>
      <c r="N106" s="13"/>
      <c r="O106" s="20" t="s">
        <v>229</v>
      </c>
      <c r="P106" s="15" t="s">
        <v>226</v>
      </c>
    </row>
    <row r="107" spans="1:16" ht="48" x14ac:dyDescent="0.25">
      <c r="A107" s="50"/>
      <c r="B107" s="28" t="s">
        <v>22</v>
      </c>
      <c r="C107" s="29" t="s">
        <v>231</v>
      </c>
      <c r="D107" s="29"/>
      <c r="E107" s="45" t="s">
        <v>232</v>
      </c>
      <c r="F107" s="30" t="s">
        <v>221</v>
      </c>
      <c r="G107" s="30" t="s">
        <v>222</v>
      </c>
      <c r="H107" s="43" t="s">
        <v>223</v>
      </c>
      <c r="I107" s="43"/>
      <c r="J107" s="43"/>
      <c r="K107" s="30" t="s">
        <v>27</v>
      </c>
      <c r="L107" s="30" t="s">
        <v>27</v>
      </c>
      <c r="M107" s="31" t="s">
        <v>27</v>
      </c>
      <c r="N107" s="13"/>
      <c r="O107" s="32" t="s">
        <v>233</v>
      </c>
      <c r="P107" s="31"/>
    </row>
    <row r="109" spans="1:16" ht="24" x14ac:dyDescent="0.25">
      <c r="A109" s="48" t="s">
        <v>24</v>
      </c>
      <c r="B109" s="1"/>
      <c r="C109" s="2" t="s">
        <v>0</v>
      </c>
      <c r="D109" s="2" t="s">
        <v>1</v>
      </c>
      <c r="E109" s="3" t="s">
        <v>2</v>
      </c>
      <c r="F109" s="4" t="s">
        <v>3</v>
      </c>
      <c r="G109" s="4" t="s">
        <v>4</v>
      </c>
      <c r="H109" s="4" t="s">
        <v>5</v>
      </c>
      <c r="I109" s="4" t="s">
        <v>6</v>
      </c>
      <c r="J109" s="4" t="s">
        <v>7</v>
      </c>
      <c r="K109" s="4" t="s">
        <v>8</v>
      </c>
      <c r="L109" s="5" t="s">
        <v>9</v>
      </c>
      <c r="M109" s="5" t="s">
        <v>10</v>
      </c>
      <c r="N109" s="6"/>
      <c r="O109" s="7" t="s">
        <v>11</v>
      </c>
      <c r="P109" s="8" t="s">
        <v>12</v>
      </c>
    </row>
    <row r="110" spans="1:16" ht="36" x14ac:dyDescent="0.25">
      <c r="A110" s="49">
        <v>54002</v>
      </c>
      <c r="B110" s="11" t="s">
        <v>14</v>
      </c>
      <c r="C110" s="12" t="s">
        <v>70</v>
      </c>
      <c r="D110" s="12" t="s">
        <v>234</v>
      </c>
      <c r="E110" s="44">
        <v>11.009999999999998</v>
      </c>
      <c r="F110" s="13" t="s">
        <v>235</v>
      </c>
      <c r="G110" s="13" t="s">
        <v>434</v>
      </c>
      <c r="H110" s="42">
        <v>2</v>
      </c>
      <c r="I110" s="42" t="s">
        <v>51</v>
      </c>
      <c r="J110" s="42" t="s">
        <v>236</v>
      </c>
      <c r="K110" s="13" t="s">
        <v>27</v>
      </c>
      <c r="L110" s="13" t="s">
        <v>27</v>
      </c>
      <c r="M110" s="15" t="s">
        <v>27</v>
      </c>
      <c r="N110" s="13"/>
      <c r="O110" s="16" t="s">
        <v>70</v>
      </c>
      <c r="P110" s="17" t="s">
        <v>237</v>
      </c>
    </row>
    <row r="111" spans="1:16" ht="60" x14ac:dyDescent="0.25">
      <c r="A111" s="49"/>
      <c r="B111" s="11" t="s">
        <v>16</v>
      </c>
      <c r="C111" s="12" t="s">
        <v>238</v>
      </c>
      <c r="D111" s="12"/>
      <c r="E111" s="44">
        <v>11.009999999999998</v>
      </c>
      <c r="F111" s="13" t="s">
        <v>235</v>
      </c>
      <c r="G111" s="13" t="s">
        <v>434</v>
      </c>
      <c r="H111" s="42">
        <v>2</v>
      </c>
      <c r="I111" s="42"/>
      <c r="J111" s="42"/>
      <c r="K111" s="13" t="s">
        <v>27</v>
      </c>
      <c r="L111" s="13" t="s">
        <v>27</v>
      </c>
      <c r="M111" s="15" t="s">
        <v>27</v>
      </c>
      <c r="N111" s="13"/>
      <c r="O111" s="20" t="s">
        <v>239</v>
      </c>
      <c r="P111" s="15"/>
    </row>
    <row r="112" spans="1:16" ht="36" x14ac:dyDescent="0.25">
      <c r="A112" s="49"/>
      <c r="B112" s="11" t="s">
        <v>20</v>
      </c>
      <c r="C112" s="12" t="s">
        <v>240</v>
      </c>
      <c r="D112" s="12" t="s">
        <v>241</v>
      </c>
      <c r="E112" s="44">
        <v>14.510000000000002</v>
      </c>
      <c r="F112" s="13" t="s">
        <v>235</v>
      </c>
      <c r="G112" s="13" t="s">
        <v>434</v>
      </c>
      <c r="H112" s="42">
        <v>2</v>
      </c>
      <c r="I112" s="42"/>
      <c r="J112" s="42"/>
      <c r="K112" s="13" t="s">
        <v>27</v>
      </c>
      <c r="L112" s="13" t="s">
        <v>27</v>
      </c>
      <c r="M112" s="15" t="s">
        <v>27</v>
      </c>
      <c r="N112" s="13"/>
      <c r="O112" s="20" t="s">
        <v>240</v>
      </c>
      <c r="P112" s="15" t="s">
        <v>237</v>
      </c>
    </row>
    <row r="113" spans="1:16" ht="60" x14ac:dyDescent="0.25">
      <c r="A113" s="50"/>
      <c r="B113" s="28" t="s">
        <v>22</v>
      </c>
      <c r="C113" s="29" t="s">
        <v>242</v>
      </c>
      <c r="D113" s="29"/>
      <c r="E113" s="45" t="s">
        <v>243</v>
      </c>
      <c r="F113" s="30" t="s">
        <v>235</v>
      </c>
      <c r="G113" s="13" t="s">
        <v>434</v>
      </c>
      <c r="H113" s="43">
        <v>2</v>
      </c>
      <c r="I113" s="43"/>
      <c r="J113" s="43"/>
      <c r="K113" s="30" t="s">
        <v>27</v>
      </c>
      <c r="L113" s="30" t="s">
        <v>27</v>
      </c>
      <c r="M113" s="31" t="s">
        <v>27</v>
      </c>
      <c r="N113" s="13"/>
      <c r="O113" s="32" t="s">
        <v>244</v>
      </c>
      <c r="P113" s="31"/>
    </row>
    <row r="115" spans="1:16" ht="24" x14ac:dyDescent="0.25">
      <c r="A115" s="48" t="s">
        <v>24</v>
      </c>
      <c r="B115" s="1"/>
      <c r="C115" s="2" t="s">
        <v>0</v>
      </c>
      <c r="D115" s="2" t="s">
        <v>1</v>
      </c>
      <c r="E115" s="3" t="s">
        <v>2</v>
      </c>
      <c r="F115" s="4" t="s">
        <v>3</v>
      </c>
      <c r="G115" s="4" t="s">
        <v>4</v>
      </c>
      <c r="H115" s="4" t="s">
        <v>5</v>
      </c>
      <c r="I115" s="4" t="s">
        <v>6</v>
      </c>
      <c r="J115" s="4" t="s">
        <v>7</v>
      </c>
      <c r="K115" s="4" t="s">
        <v>8</v>
      </c>
      <c r="L115" s="5" t="s">
        <v>9</v>
      </c>
      <c r="M115" s="5" t="s">
        <v>10</v>
      </c>
      <c r="N115" s="6"/>
      <c r="O115" s="7" t="s">
        <v>11</v>
      </c>
      <c r="P115" s="8" t="s">
        <v>12</v>
      </c>
    </row>
    <row r="116" spans="1:16" ht="24" x14ac:dyDescent="0.25">
      <c r="A116" s="49">
        <v>2429</v>
      </c>
      <c r="B116" s="11" t="s">
        <v>14</v>
      </c>
      <c r="C116" s="12" t="s">
        <v>74</v>
      </c>
      <c r="D116" s="12" t="s">
        <v>245</v>
      </c>
      <c r="E116" s="44">
        <v>10</v>
      </c>
      <c r="F116" s="13" t="s">
        <v>246</v>
      </c>
      <c r="G116" s="13" t="s">
        <v>247</v>
      </c>
      <c r="H116" s="42">
        <v>3</v>
      </c>
      <c r="I116" s="42" t="s">
        <v>51</v>
      </c>
      <c r="J116" s="42" t="s">
        <v>248</v>
      </c>
      <c r="K116" s="13" t="s">
        <v>27</v>
      </c>
      <c r="L116" s="13" t="s">
        <v>27</v>
      </c>
      <c r="M116" s="15" t="s">
        <v>27</v>
      </c>
      <c r="N116" s="13"/>
      <c r="O116" s="16" t="s">
        <v>74</v>
      </c>
      <c r="P116" s="17" t="s">
        <v>249</v>
      </c>
    </row>
    <row r="117" spans="1:16" ht="48" x14ac:dyDescent="0.25">
      <c r="A117" s="49"/>
      <c r="B117" s="11" t="s">
        <v>16</v>
      </c>
      <c r="C117" s="12" t="s">
        <v>250</v>
      </c>
      <c r="D117" s="12"/>
      <c r="E117" s="44">
        <v>10</v>
      </c>
      <c r="F117" s="13" t="s">
        <v>246</v>
      </c>
      <c r="G117" s="13" t="s">
        <v>247</v>
      </c>
      <c r="H117" s="42">
        <v>3</v>
      </c>
      <c r="I117" s="42"/>
      <c r="J117" s="42"/>
      <c r="K117" s="13" t="s">
        <v>27</v>
      </c>
      <c r="L117" s="13" t="s">
        <v>27</v>
      </c>
      <c r="M117" s="15" t="s">
        <v>27</v>
      </c>
      <c r="N117" s="13"/>
      <c r="O117" s="20" t="s">
        <v>251</v>
      </c>
      <c r="P117" s="15"/>
    </row>
    <row r="118" spans="1:16" ht="24" x14ac:dyDescent="0.25">
      <c r="A118" s="49"/>
      <c r="B118" s="11" t="s">
        <v>20</v>
      </c>
      <c r="C118" s="12" t="s">
        <v>252</v>
      </c>
      <c r="D118" s="12" t="s">
        <v>253</v>
      </c>
      <c r="E118" s="44">
        <v>12.5</v>
      </c>
      <c r="F118" s="13" t="s">
        <v>246</v>
      </c>
      <c r="G118" s="13" t="s">
        <v>247</v>
      </c>
      <c r="H118" s="42">
        <v>3</v>
      </c>
      <c r="I118" s="42"/>
      <c r="J118" s="42"/>
      <c r="K118" s="13" t="s">
        <v>27</v>
      </c>
      <c r="L118" s="13" t="s">
        <v>27</v>
      </c>
      <c r="M118" s="15" t="s">
        <v>27</v>
      </c>
      <c r="N118" s="13"/>
      <c r="O118" s="20" t="s">
        <v>252</v>
      </c>
      <c r="P118" s="15" t="s">
        <v>249</v>
      </c>
    </row>
    <row r="119" spans="1:16" ht="48" x14ac:dyDescent="0.25">
      <c r="A119" s="50"/>
      <c r="B119" s="28" t="s">
        <v>22</v>
      </c>
      <c r="C119" s="29" t="s">
        <v>254</v>
      </c>
      <c r="D119" s="29"/>
      <c r="E119" s="45" t="s">
        <v>255</v>
      </c>
      <c r="F119" s="30" t="s">
        <v>246</v>
      </c>
      <c r="G119" s="30" t="s">
        <v>247</v>
      </c>
      <c r="H119" s="43">
        <v>3</v>
      </c>
      <c r="I119" s="43"/>
      <c r="J119" s="43"/>
      <c r="K119" s="30" t="s">
        <v>27</v>
      </c>
      <c r="L119" s="30" t="s">
        <v>27</v>
      </c>
      <c r="M119" s="31" t="s">
        <v>27</v>
      </c>
      <c r="N119" s="13"/>
      <c r="O119" s="32" t="s">
        <v>256</v>
      </c>
      <c r="P119" s="31"/>
    </row>
    <row r="121" spans="1:16" ht="24" x14ac:dyDescent="0.25">
      <c r="A121" s="48" t="s">
        <v>24</v>
      </c>
      <c r="B121" s="1"/>
      <c r="C121" s="2" t="s">
        <v>0</v>
      </c>
      <c r="D121" s="2" t="s">
        <v>1</v>
      </c>
      <c r="E121" s="3" t="s">
        <v>2</v>
      </c>
      <c r="F121" s="4" t="s">
        <v>3</v>
      </c>
      <c r="G121" s="4" t="s">
        <v>4</v>
      </c>
      <c r="H121" s="4" t="s">
        <v>5</v>
      </c>
      <c r="I121" s="4" t="s">
        <v>6</v>
      </c>
      <c r="J121" s="4" t="s">
        <v>7</v>
      </c>
      <c r="K121" s="4" t="s">
        <v>8</v>
      </c>
      <c r="L121" s="5" t="s">
        <v>9</v>
      </c>
      <c r="M121" s="5" t="s">
        <v>10</v>
      </c>
      <c r="N121" s="6"/>
      <c r="O121" s="7" t="s">
        <v>11</v>
      </c>
      <c r="P121" s="8" t="s">
        <v>12</v>
      </c>
    </row>
    <row r="122" spans="1:16" ht="24" x14ac:dyDescent="0.25">
      <c r="A122" s="49">
        <v>74325</v>
      </c>
      <c r="B122" s="11" t="s">
        <v>14</v>
      </c>
      <c r="C122" s="12" t="s">
        <v>75</v>
      </c>
      <c r="D122" s="12" t="s">
        <v>257</v>
      </c>
      <c r="E122" s="44">
        <v>32</v>
      </c>
      <c r="F122" s="13" t="s">
        <v>435</v>
      </c>
      <c r="G122" s="13" t="s">
        <v>258</v>
      </c>
      <c r="H122" s="42">
        <v>3</v>
      </c>
      <c r="I122" s="42" t="s">
        <v>51</v>
      </c>
      <c r="J122" s="42" t="s">
        <v>259</v>
      </c>
      <c r="K122" s="13" t="s">
        <v>27</v>
      </c>
      <c r="L122" s="13" t="s">
        <v>27</v>
      </c>
      <c r="M122" s="15" t="s">
        <v>27</v>
      </c>
      <c r="N122" s="13"/>
      <c r="O122" s="16" t="s">
        <v>75</v>
      </c>
      <c r="P122" s="17">
        <v>6290</v>
      </c>
    </row>
    <row r="123" spans="1:16" ht="60" x14ac:dyDescent="0.25">
      <c r="A123" s="49"/>
      <c r="B123" s="11" t="s">
        <v>16</v>
      </c>
      <c r="C123" s="12" t="s">
        <v>260</v>
      </c>
      <c r="D123" s="12"/>
      <c r="E123" s="44">
        <v>32</v>
      </c>
      <c r="F123" s="13" t="s">
        <v>435</v>
      </c>
      <c r="G123" s="13" t="s">
        <v>258</v>
      </c>
      <c r="H123" s="42">
        <v>3</v>
      </c>
      <c r="I123" s="42"/>
      <c r="J123" s="42"/>
      <c r="K123" s="13" t="s">
        <v>27</v>
      </c>
      <c r="L123" s="13" t="s">
        <v>27</v>
      </c>
      <c r="M123" s="15" t="s">
        <v>27</v>
      </c>
      <c r="N123" s="13"/>
      <c r="O123" s="20" t="s">
        <v>261</v>
      </c>
      <c r="P123" s="15"/>
    </row>
    <row r="124" spans="1:16" ht="24" x14ac:dyDescent="0.25">
      <c r="A124" s="49"/>
      <c r="B124" s="11" t="s">
        <v>20</v>
      </c>
      <c r="C124" s="12" t="s">
        <v>75</v>
      </c>
      <c r="D124" s="12" t="s">
        <v>257</v>
      </c>
      <c r="E124" s="44">
        <v>40.5</v>
      </c>
      <c r="F124" s="13" t="s">
        <v>435</v>
      </c>
      <c r="G124" s="13" t="s">
        <v>258</v>
      </c>
      <c r="H124" s="42">
        <v>3</v>
      </c>
      <c r="I124" s="42"/>
      <c r="J124" s="42"/>
      <c r="K124" s="13" t="s">
        <v>27</v>
      </c>
      <c r="L124" s="13" t="s">
        <v>27</v>
      </c>
      <c r="M124" s="15" t="s">
        <v>27</v>
      </c>
      <c r="N124" s="13"/>
      <c r="O124" s="20" t="s">
        <v>75</v>
      </c>
      <c r="P124" s="15">
        <v>6290</v>
      </c>
    </row>
    <row r="125" spans="1:16" ht="60" x14ac:dyDescent="0.25">
      <c r="A125" s="50"/>
      <c r="B125" s="28" t="s">
        <v>22</v>
      </c>
      <c r="C125" s="29" t="s">
        <v>262</v>
      </c>
      <c r="D125" s="29"/>
      <c r="E125" s="45" t="s">
        <v>263</v>
      </c>
      <c r="F125" s="13" t="s">
        <v>435</v>
      </c>
      <c r="G125" s="30" t="s">
        <v>258</v>
      </c>
      <c r="H125" s="43">
        <v>3</v>
      </c>
      <c r="I125" s="43"/>
      <c r="J125" s="43"/>
      <c r="K125" s="30" t="s">
        <v>27</v>
      </c>
      <c r="L125" s="30" t="s">
        <v>27</v>
      </c>
      <c r="M125" s="31" t="s">
        <v>27</v>
      </c>
      <c r="N125" s="13"/>
      <c r="O125" s="32" t="s">
        <v>264</v>
      </c>
      <c r="P125" s="31"/>
    </row>
    <row r="127" spans="1:16" ht="24" x14ac:dyDescent="0.25">
      <c r="A127" s="48" t="s">
        <v>24</v>
      </c>
      <c r="B127" s="1"/>
      <c r="C127" s="2" t="s">
        <v>0</v>
      </c>
      <c r="D127" s="2" t="s">
        <v>1</v>
      </c>
      <c r="E127" s="3" t="s">
        <v>2</v>
      </c>
      <c r="F127" s="4" t="s">
        <v>3</v>
      </c>
      <c r="G127" s="4" t="s">
        <v>4</v>
      </c>
      <c r="H127" s="4" t="s">
        <v>5</v>
      </c>
      <c r="I127" s="4" t="s">
        <v>6</v>
      </c>
      <c r="J127" s="4" t="s">
        <v>7</v>
      </c>
      <c r="K127" s="4" t="s">
        <v>8</v>
      </c>
      <c r="L127" s="5" t="s">
        <v>9</v>
      </c>
      <c r="M127" s="5" t="s">
        <v>10</v>
      </c>
      <c r="N127" s="6"/>
      <c r="O127" s="7" t="s">
        <v>11</v>
      </c>
      <c r="P127" s="8" t="s">
        <v>12</v>
      </c>
    </row>
    <row r="128" spans="1:16" ht="36" x14ac:dyDescent="0.25">
      <c r="A128" s="49">
        <v>69327</v>
      </c>
      <c r="B128" s="11" t="s">
        <v>14</v>
      </c>
      <c r="C128" s="12" t="s">
        <v>76</v>
      </c>
      <c r="D128" s="12" t="s">
        <v>265</v>
      </c>
      <c r="E128" s="44">
        <v>10</v>
      </c>
      <c r="F128" s="13" t="s">
        <v>23</v>
      </c>
      <c r="G128" s="13" t="s">
        <v>266</v>
      </c>
      <c r="H128" s="42">
        <v>2</v>
      </c>
      <c r="I128" s="42" t="s">
        <v>51</v>
      </c>
      <c r="J128" s="42">
        <v>63033</v>
      </c>
      <c r="K128" s="13" t="s">
        <v>27</v>
      </c>
      <c r="L128" s="13" t="s">
        <v>27</v>
      </c>
      <c r="M128" s="15" t="s">
        <v>27</v>
      </c>
      <c r="N128" s="13"/>
      <c r="O128" s="16" t="s">
        <v>76</v>
      </c>
      <c r="P128" s="17">
        <v>63033</v>
      </c>
    </row>
    <row r="129" spans="1:16" ht="60" x14ac:dyDescent="0.25">
      <c r="A129" s="49"/>
      <c r="B129" s="11" t="s">
        <v>16</v>
      </c>
      <c r="C129" s="52" t="s">
        <v>437</v>
      </c>
      <c r="D129" s="12"/>
      <c r="E129" s="44">
        <v>10</v>
      </c>
      <c r="F129" s="13" t="s">
        <v>23</v>
      </c>
      <c r="G129" s="13" t="s">
        <v>266</v>
      </c>
      <c r="H129" s="42">
        <v>2</v>
      </c>
      <c r="I129" s="42"/>
      <c r="J129" s="42"/>
      <c r="K129" s="13" t="s">
        <v>27</v>
      </c>
      <c r="L129" s="13" t="s">
        <v>27</v>
      </c>
      <c r="M129" s="15" t="s">
        <v>27</v>
      </c>
      <c r="N129" s="13"/>
      <c r="O129" s="20" t="s">
        <v>267</v>
      </c>
      <c r="P129" s="15"/>
    </row>
    <row r="130" spans="1:16" ht="36" x14ac:dyDescent="0.25">
      <c r="A130" s="49"/>
      <c r="B130" s="11" t="s">
        <v>20</v>
      </c>
      <c r="C130" s="12" t="s">
        <v>442</v>
      </c>
      <c r="D130" s="12" t="s">
        <v>268</v>
      </c>
      <c r="E130" s="44">
        <v>11.05</v>
      </c>
      <c r="F130" s="13" t="s">
        <v>23</v>
      </c>
      <c r="G130" s="13" t="s">
        <v>266</v>
      </c>
      <c r="H130" s="42">
        <v>2</v>
      </c>
      <c r="I130" s="42"/>
      <c r="J130" s="42"/>
      <c r="K130" s="13" t="s">
        <v>27</v>
      </c>
      <c r="L130" s="13" t="s">
        <v>27</v>
      </c>
      <c r="M130" s="15" t="s">
        <v>27</v>
      </c>
      <c r="N130" s="13"/>
      <c r="O130" s="12" t="s">
        <v>76</v>
      </c>
      <c r="P130" s="15">
        <v>63033</v>
      </c>
    </row>
    <row r="131" spans="1:16" ht="48" x14ac:dyDescent="0.25">
      <c r="A131" s="50"/>
      <c r="B131" s="28" t="s">
        <v>22</v>
      </c>
      <c r="C131" s="53" t="s">
        <v>441</v>
      </c>
      <c r="D131" s="29"/>
      <c r="E131" s="45" t="s">
        <v>269</v>
      </c>
      <c r="F131" s="30" t="s">
        <v>23</v>
      </c>
      <c r="G131" s="30" t="s">
        <v>266</v>
      </c>
      <c r="H131" s="43">
        <v>2</v>
      </c>
      <c r="I131" s="43"/>
      <c r="J131" s="43"/>
      <c r="K131" s="30" t="s">
        <v>27</v>
      </c>
      <c r="L131" s="30" t="s">
        <v>27</v>
      </c>
      <c r="M131" s="31" t="s">
        <v>27</v>
      </c>
      <c r="N131" s="13"/>
      <c r="O131" s="32" t="s">
        <v>270</v>
      </c>
      <c r="P131" s="31"/>
    </row>
    <row r="133" spans="1:16" ht="24" x14ac:dyDescent="0.25">
      <c r="A133" s="48" t="s">
        <v>24</v>
      </c>
      <c r="B133" s="1"/>
      <c r="C133" s="2" t="s">
        <v>0</v>
      </c>
      <c r="D133" s="2" t="s">
        <v>1</v>
      </c>
      <c r="E133" s="3" t="s">
        <v>2</v>
      </c>
      <c r="F133" s="4" t="s">
        <v>3</v>
      </c>
      <c r="G133" s="4" t="s">
        <v>4</v>
      </c>
      <c r="H133" s="4" t="s">
        <v>5</v>
      </c>
      <c r="I133" s="4" t="s">
        <v>6</v>
      </c>
      <c r="J133" s="4" t="s">
        <v>7</v>
      </c>
      <c r="K133" s="4" t="s">
        <v>8</v>
      </c>
      <c r="L133" s="5" t="s">
        <v>9</v>
      </c>
      <c r="M133" s="5" t="s">
        <v>10</v>
      </c>
      <c r="N133" s="6"/>
      <c r="O133" s="7" t="s">
        <v>11</v>
      </c>
      <c r="P133" s="8" t="s">
        <v>12</v>
      </c>
    </row>
    <row r="134" spans="1:16" ht="24" x14ac:dyDescent="0.25">
      <c r="A134" s="49">
        <v>64218</v>
      </c>
      <c r="B134" s="11" t="s">
        <v>14</v>
      </c>
      <c r="C134" s="12" t="s">
        <v>81</v>
      </c>
      <c r="D134" s="12" t="s">
        <v>271</v>
      </c>
      <c r="E134" s="44">
        <v>10</v>
      </c>
      <c r="F134" s="13" t="s">
        <v>272</v>
      </c>
      <c r="G134" s="13" t="s">
        <v>273</v>
      </c>
      <c r="H134" s="42">
        <v>2</v>
      </c>
      <c r="I134" s="42" t="s">
        <v>51</v>
      </c>
      <c r="J134" s="42">
        <v>5684</v>
      </c>
      <c r="K134" s="13" t="s">
        <v>27</v>
      </c>
      <c r="L134" s="13" t="s">
        <v>27</v>
      </c>
      <c r="M134" s="15" t="s">
        <v>27</v>
      </c>
      <c r="N134" s="13"/>
      <c r="O134" s="16" t="s">
        <v>81</v>
      </c>
      <c r="P134" s="17" t="s">
        <v>274</v>
      </c>
    </row>
    <row r="135" spans="1:16" ht="48" x14ac:dyDescent="0.25">
      <c r="A135" s="49"/>
      <c r="B135" s="11" t="s">
        <v>16</v>
      </c>
      <c r="C135" s="52" t="s">
        <v>438</v>
      </c>
      <c r="D135" s="12"/>
      <c r="E135" s="44">
        <v>10</v>
      </c>
      <c r="F135" s="13" t="s">
        <v>272</v>
      </c>
      <c r="G135" s="13" t="s">
        <v>273</v>
      </c>
      <c r="H135" s="42">
        <v>2</v>
      </c>
      <c r="I135" s="42"/>
      <c r="J135" s="42"/>
      <c r="K135" s="13" t="s">
        <v>27</v>
      </c>
      <c r="L135" s="13" t="s">
        <v>27</v>
      </c>
      <c r="M135" s="15" t="s">
        <v>27</v>
      </c>
      <c r="N135" s="13"/>
      <c r="O135" s="20" t="s">
        <v>275</v>
      </c>
      <c r="P135" s="15"/>
    </row>
    <row r="136" spans="1:16" ht="48" x14ac:dyDescent="0.25">
      <c r="A136" s="49"/>
      <c r="B136" s="11" t="s">
        <v>20</v>
      </c>
      <c r="C136" s="52" t="s">
        <v>439</v>
      </c>
      <c r="D136" s="12" t="s">
        <v>276</v>
      </c>
      <c r="E136" s="44">
        <v>13.05</v>
      </c>
      <c r="F136" s="13" t="s">
        <v>272</v>
      </c>
      <c r="G136" s="13" t="s">
        <v>273</v>
      </c>
      <c r="H136" s="42">
        <v>2</v>
      </c>
      <c r="I136" s="42"/>
      <c r="J136" s="42"/>
      <c r="K136" s="13" t="s">
        <v>27</v>
      </c>
      <c r="L136" s="13" t="s">
        <v>27</v>
      </c>
      <c r="M136" s="15" t="s">
        <v>27</v>
      </c>
      <c r="N136" s="13"/>
      <c r="O136" s="52" t="s">
        <v>439</v>
      </c>
      <c r="P136" s="15" t="s">
        <v>274</v>
      </c>
    </row>
    <row r="137" spans="1:16" ht="48" x14ac:dyDescent="0.25">
      <c r="A137" s="50"/>
      <c r="B137" s="28" t="s">
        <v>22</v>
      </c>
      <c r="C137" s="53" t="s">
        <v>440</v>
      </c>
      <c r="D137" s="29"/>
      <c r="E137" s="45" t="s">
        <v>277</v>
      </c>
      <c r="F137" s="30" t="s">
        <v>272</v>
      </c>
      <c r="G137" s="30" t="s">
        <v>273</v>
      </c>
      <c r="H137" s="43">
        <v>2</v>
      </c>
      <c r="I137" s="43"/>
      <c r="J137" s="43"/>
      <c r="K137" s="30" t="s">
        <v>27</v>
      </c>
      <c r="L137" s="30" t="s">
        <v>27</v>
      </c>
      <c r="M137" s="31" t="s">
        <v>27</v>
      </c>
      <c r="N137" s="13"/>
      <c r="O137" s="32" t="s">
        <v>278</v>
      </c>
      <c r="P137" s="31"/>
    </row>
    <row r="139" spans="1:16" ht="24" x14ac:dyDescent="0.25">
      <c r="A139" s="48" t="s">
        <v>24</v>
      </c>
      <c r="B139" s="1"/>
      <c r="C139" s="2" t="s">
        <v>0</v>
      </c>
      <c r="D139" s="2" t="s">
        <v>1</v>
      </c>
      <c r="E139" s="3" t="s">
        <v>2</v>
      </c>
      <c r="F139" s="4" t="s">
        <v>3</v>
      </c>
      <c r="G139" s="4" t="s">
        <v>4</v>
      </c>
      <c r="H139" s="4" t="s">
        <v>5</v>
      </c>
      <c r="I139" s="4" t="s">
        <v>6</v>
      </c>
      <c r="J139" s="4" t="s">
        <v>7</v>
      </c>
      <c r="K139" s="4" t="s">
        <v>8</v>
      </c>
      <c r="L139" s="5" t="s">
        <v>9</v>
      </c>
      <c r="M139" s="5" t="s">
        <v>10</v>
      </c>
      <c r="N139" s="6"/>
      <c r="O139" s="7" t="s">
        <v>11</v>
      </c>
      <c r="P139" s="8" t="s">
        <v>12</v>
      </c>
    </row>
    <row r="140" spans="1:16" ht="24" x14ac:dyDescent="0.25">
      <c r="A140" s="49">
        <v>74308</v>
      </c>
      <c r="B140" s="11" t="s">
        <v>14</v>
      </c>
      <c r="C140" s="12" t="s">
        <v>84</v>
      </c>
      <c r="D140" s="12" t="s">
        <v>279</v>
      </c>
      <c r="E140" s="44">
        <v>12.5</v>
      </c>
      <c r="F140" s="13" t="s">
        <v>280</v>
      </c>
      <c r="G140" s="13" t="s">
        <v>281</v>
      </c>
      <c r="H140" s="42">
        <v>4</v>
      </c>
      <c r="I140" s="42" t="s">
        <v>51</v>
      </c>
      <c r="J140" s="42" t="s">
        <v>282</v>
      </c>
      <c r="K140" s="13" t="s">
        <v>27</v>
      </c>
      <c r="L140" s="13" t="s">
        <v>27</v>
      </c>
      <c r="M140" s="15" t="s">
        <v>27</v>
      </c>
      <c r="N140" s="13"/>
      <c r="O140" s="16" t="s">
        <v>84</v>
      </c>
      <c r="P140" s="17">
        <v>73028</v>
      </c>
    </row>
    <row r="141" spans="1:16" ht="60" x14ac:dyDescent="0.25">
      <c r="A141" s="49"/>
      <c r="B141" s="11" t="s">
        <v>16</v>
      </c>
      <c r="C141" s="12" t="s">
        <v>283</v>
      </c>
      <c r="D141" s="12"/>
      <c r="E141" s="44">
        <v>12.5</v>
      </c>
      <c r="F141" s="13" t="s">
        <v>280</v>
      </c>
      <c r="G141" s="13" t="s">
        <v>281</v>
      </c>
      <c r="H141" s="42">
        <v>4</v>
      </c>
      <c r="I141" s="42"/>
      <c r="J141" s="42"/>
      <c r="K141" s="13" t="s">
        <v>27</v>
      </c>
      <c r="L141" s="13" t="s">
        <v>27</v>
      </c>
      <c r="M141" s="15" t="s">
        <v>27</v>
      </c>
      <c r="N141" s="13"/>
      <c r="O141" s="20" t="s">
        <v>284</v>
      </c>
      <c r="P141" s="15"/>
    </row>
    <row r="142" spans="1:16" ht="24" x14ac:dyDescent="0.25">
      <c r="A142" s="49"/>
      <c r="B142" s="11" t="s">
        <v>20</v>
      </c>
      <c r="C142" s="12" t="s">
        <v>285</v>
      </c>
      <c r="D142" s="12" t="s">
        <v>285</v>
      </c>
      <c r="E142" s="44" t="s">
        <v>285</v>
      </c>
      <c r="F142" s="13" t="s">
        <v>280</v>
      </c>
      <c r="G142" s="13" t="s">
        <v>281</v>
      </c>
      <c r="H142" s="42">
        <v>4</v>
      </c>
      <c r="I142" s="42"/>
      <c r="J142" s="42"/>
      <c r="K142" s="13" t="s">
        <v>27</v>
      </c>
      <c r="L142" s="13" t="s">
        <v>27</v>
      </c>
      <c r="M142" s="15" t="s">
        <v>27</v>
      </c>
      <c r="N142" s="13"/>
      <c r="O142" s="20" t="s">
        <v>285</v>
      </c>
      <c r="P142" s="15">
        <v>73028</v>
      </c>
    </row>
    <row r="143" spans="1:16" ht="24" x14ac:dyDescent="0.25">
      <c r="A143" s="50"/>
      <c r="B143" s="28" t="s">
        <v>22</v>
      </c>
      <c r="C143" s="29" t="s">
        <v>285</v>
      </c>
      <c r="D143" s="29"/>
      <c r="E143" s="45" t="s">
        <v>285</v>
      </c>
      <c r="F143" s="30" t="s">
        <v>280</v>
      </c>
      <c r="G143" s="30" t="s">
        <v>281</v>
      </c>
      <c r="H143" s="43">
        <v>4</v>
      </c>
      <c r="I143" s="43"/>
      <c r="J143" s="43"/>
      <c r="K143" s="30" t="s">
        <v>27</v>
      </c>
      <c r="L143" s="30" t="s">
        <v>27</v>
      </c>
      <c r="M143" s="31" t="s">
        <v>27</v>
      </c>
      <c r="N143" s="13"/>
      <c r="O143" s="32" t="e">
        <v>#VALUE!</v>
      </c>
      <c r="P143" s="31"/>
    </row>
    <row r="145" spans="1:16" ht="24" x14ac:dyDescent="0.25">
      <c r="A145" s="48" t="s">
        <v>24</v>
      </c>
      <c r="B145" s="1"/>
      <c r="C145" s="2" t="s">
        <v>0</v>
      </c>
      <c r="D145" s="2" t="s">
        <v>1</v>
      </c>
      <c r="E145" s="3" t="s">
        <v>2</v>
      </c>
      <c r="F145" s="4" t="s">
        <v>3</v>
      </c>
      <c r="G145" s="4" t="s">
        <v>4</v>
      </c>
      <c r="H145" s="4" t="s">
        <v>5</v>
      </c>
      <c r="I145" s="4" t="s">
        <v>6</v>
      </c>
      <c r="J145" s="4" t="s">
        <v>7</v>
      </c>
      <c r="K145" s="4" t="s">
        <v>8</v>
      </c>
      <c r="L145" s="5" t="s">
        <v>9</v>
      </c>
      <c r="M145" s="5" t="s">
        <v>10</v>
      </c>
      <c r="N145" s="6"/>
      <c r="O145" s="7" t="s">
        <v>11</v>
      </c>
      <c r="P145" s="8" t="s">
        <v>12</v>
      </c>
    </row>
    <row r="146" spans="1:16" x14ac:dyDescent="0.25">
      <c r="A146" s="49">
        <v>79255</v>
      </c>
      <c r="B146" s="11" t="s">
        <v>14</v>
      </c>
      <c r="C146" s="12" t="s">
        <v>86</v>
      </c>
      <c r="D146" s="12" t="s">
        <v>86</v>
      </c>
      <c r="E146" s="44" t="s">
        <v>86</v>
      </c>
      <c r="F146" s="13" t="s">
        <v>23</v>
      </c>
      <c r="G146" s="13" t="s">
        <v>286</v>
      </c>
      <c r="H146" s="42">
        <v>4</v>
      </c>
      <c r="I146" s="42" t="s">
        <v>51</v>
      </c>
      <c r="J146" s="42">
        <v>73028</v>
      </c>
      <c r="K146" s="13" t="s">
        <v>27</v>
      </c>
      <c r="L146" s="13" t="s">
        <v>27</v>
      </c>
      <c r="M146" s="15" t="s">
        <v>27</v>
      </c>
      <c r="N146" s="13"/>
      <c r="O146" s="16" t="s">
        <v>86</v>
      </c>
      <c r="P146" s="17">
        <v>73028</v>
      </c>
    </row>
    <row r="147" spans="1:16" x14ac:dyDescent="0.25">
      <c r="A147" s="49"/>
      <c r="B147" s="11" t="s">
        <v>16</v>
      </c>
      <c r="C147" s="12" t="s">
        <v>86</v>
      </c>
      <c r="D147" s="12"/>
      <c r="E147" s="44" t="s">
        <v>86</v>
      </c>
      <c r="F147" s="13" t="s">
        <v>23</v>
      </c>
      <c r="G147" s="13" t="s">
        <v>286</v>
      </c>
      <c r="H147" s="42">
        <v>4</v>
      </c>
      <c r="I147" s="42"/>
      <c r="J147" s="42"/>
      <c r="K147" s="13" t="s">
        <v>27</v>
      </c>
      <c r="L147" s="13" t="s">
        <v>27</v>
      </c>
      <c r="M147" s="15" t="s">
        <v>27</v>
      </c>
      <c r="N147" s="13"/>
      <c r="O147" s="20" t="e">
        <v>#VALUE!</v>
      </c>
      <c r="P147" s="15"/>
    </row>
    <row r="148" spans="1:16" ht="24" x14ac:dyDescent="0.25">
      <c r="A148" s="49"/>
      <c r="B148" s="11" t="s">
        <v>20</v>
      </c>
      <c r="C148" s="12" t="s">
        <v>287</v>
      </c>
      <c r="D148" s="12" t="s">
        <v>288</v>
      </c>
      <c r="E148" s="44">
        <v>15.5</v>
      </c>
      <c r="F148" s="13" t="s">
        <v>23</v>
      </c>
      <c r="G148" s="13" t="s">
        <v>286</v>
      </c>
      <c r="H148" s="42">
        <v>4</v>
      </c>
      <c r="I148" s="42"/>
      <c r="J148" s="42"/>
      <c r="K148" s="13" t="s">
        <v>27</v>
      </c>
      <c r="L148" s="13" t="s">
        <v>27</v>
      </c>
      <c r="M148" s="15" t="s">
        <v>27</v>
      </c>
      <c r="N148" s="13"/>
      <c r="O148" s="20" t="s">
        <v>287</v>
      </c>
      <c r="P148" s="15">
        <v>73028</v>
      </c>
    </row>
    <row r="149" spans="1:16" ht="48" x14ac:dyDescent="0.25">
      <c r="A149" s="50"/>
      <c r="B149" s="28" t="s">
        <v>22</v>
      </c>
      <c r="C149" s="29" t="s">
        <v>289</v>
      </c>
      <c r="D149" s="29"/>
      <c r="E149" s="45" t="s">
        <v>144</v>
      </c>
      <c r="F149" s="30" t="s">
        <v>23</v>
      </c>
      <c r="G149" s="30" t="s">
        <v>286</v>
      </c>
      <c r="H149" s="43">
        <v>4</v>
      </c>
      <c r="I149" s="43"/>
      <c r="J149" s="43"/>
      <c r="K149" s="30" t="s">
        <v>27</v>
      </c>
      <c r="L149" s="30" t="s">
        <v>27</v>
      </c>
      <c r="M149" s="31" t="s">
        <v>27</v>
      </c>
      <c r="N149" s="13"/>
      <c r="O149" s="32" t="s">
        <v>290</v>
      </c>
      <c r="P149" s="31"/>
    </row>
    <row r="151" spans="1:16" ht="24" x14ac:dyDescent="0.25">
      <c r="A151" s="48" t="s">
        <v>24</v>
      </c>
      <c r="B151" s="1"/>
      <c r="C151" s="2" t="s">
        <v>0</v>
      </c>
      <c r="D151" s="2" t="s">
        <v>1</v>
      </c>
      <c r="E151" s="3" t="s">
        <v>2</v>
      </c>
      <c r="F151" s="4" t="s">
        <v>3</v>
      </c>
      <c r="G151" s="4" t="s">
        <v>4</v>
      </c>
      <c r="H151" s="4" t="s">
        <v>5</v>
      </c>
      <c r="I151" s="4" t="s">
        <v>6</v>
      </c>
      <c r="J151" s="4" t="s">
        <v>7</v>
      </c>
      <c r="K151" s="4" t="s">
        <v>8</v>
      </c>
      <c r="L151" s="5" t="s">
        <v>9</v>
      </c>
      <c r="M151" s="5" t="s">
        <v>10</v>
      </c>
      <c r="N151" s="6"/>
      <c r="O151" s="7" t="s">
        <v>11</v>
      </c>
      <c r="P151" s="8" t="s">
        <v>12</v>
      </c>
    </row>
    <row r="152" spans="1:16" ht="60" x14ac:dyDescent="0.25">
      <c r="A152" s="49">
        <v>54045</v>
      </c>
      <c r="B152" s="11" t="s">
        <v>14</v>
      </c>
      <c r="C152" s="12" t="s">
        <v>90</v>
      </c>
      <c r="D152" s="12" t="s">
        <v>291</v>
      </c>
      <c r="E152" s="44">
        <v>12</v>
      </c>
      <c r="F152" s="13" t="s">
        <v>292</v>
      </c>
      <c r="G152" s="13" t="s">
        <v>293</v>
      </c>
      <c r="H152" s="42">
        <v>2</v>
      </c>
      <c r="I152" s="42">
        <v>52995</v>
      </c>
      <c r="J152" s="42" t="s">
        <v>294</v>
      </c>
      <c r="K152" s="13" t="s">
        <v>27</v>
      </c>
      <c r="L152" s="13" t="s">
        <v>27</v>
      </c>
      <c r="M152" s="15" t="s">
        <v>27</v>
      </c>
      <c r="N152" s="13"/>
      <c r="O152" s="16" t="s">
        <v>90</v>
      </c>
      <c r="P152" s="17" t="s">
        <v>295</v>
      </c>
    </row>
    <row r="153" spans="1:16" ht="36" x14ac:dyDescent="0.25">
      <c r="A153" s="49"/>
      <c r="B153" s="11" t="s">
        <v>16</v>
      </c>
      <c r="C153" s="12" t="s">
        <v>296</v>
      </c>
      <c r="D153" s="12"/>
      <c r="E153" s="44">
        <v>12</v>
      </c>
      <c r="F153" s="13" t="s">
        <v>292</v>
      </c>
      <c r="G153" s="13" t="s">
        <v>293</v>
      </c>
      <c r="H153" s="42">
        <v>2</v>
      </c>
      <c r="I153" s="42"/>
      <c r="J153" s="42"/>
      <c r="K153" s="13" t="s">
        <v>27</v>
      </c>
      <c r="L153" s="13" t="s">
        <v>27</v>
      </c>
      <c r="M153" s="15" t="s">
        <v>27</v>
      </c>
      <c r="N153" s="13"/>
      <c r="O153" s="20" t="s">
        <v>297</v>
      </c>
      <c r="P153" s="15"/>
    </row>
    <row r="154" spans="1:16" ht="60" x14ac:dyDescent="0.25">
      <c r="A154" s="49"/>
      <c r="B154" s="11" t="s">
        <v>20</v>
      </c>
      <c r="C154" s="12" t="s">
        <v>298</v>
      </c>
      <c r="D154" s="12" t="s">
        <v>291</v>
      </c>
      <c r="E154" s="44">
        <v>15</v>
      </c>
      <c r="F154" s="13" t="s">
        <v>292</v>
      </c>
      <c r="G154" s="13" t="s">
        <v>293</v>
      </c>
      <c r="H154" s="42">
        <v>2</v>
      </c>
      <c r="I154" s="42"/>
      <c r="J154" s="42"/>
      <c r="K154" s="13" t="s">
        <v>27</v>
      </c>
      <c r="L154" s="13" t="s">
        <v>27</v>
      </c>
      <c r="M154" s="15" t="s">
        <v>27</v>
      </c>
      <c r="N154" s="13"/>
      <c r="O154" s="20" t="s">
        <v>298</v>
      </c>
      <c r="P154" s="15" t="s">
        <v>295</v>
      </c>
    </row>
    <row r="155" spans="1:16" ht="36" x14ac:dyDescent="0.25">
      <c r="A155" s="50"/>
      <c r="B155" s="28" t="s">
        <v>22</v>
      </c>
      <c r="C155" s="29" t="s">
        <v>299</v>
      </c>
      <c r="D155" s="29"/>
      <c r="E155" s="45" t="s">
        <v>183</v>
      </c>
      <c r="F155" s="30" t="s">
        <v>292</v>
      </c>
      <c r="G155" s="30" t="s">
        <v>293</v>
      </c>
      <c r="H155" s="43">
        <v>2</v>
      </c>
      <c r="I155" s="43"/>
      <c r="J155" s="43"/>
      <c r="K155" s="30" t="s">
        <v>27</v>
      </c>
      <c r="L155" s="30" t="s">
        <v>27</v>
      </c>
      <c r="M155" s="31" t="s">
        <v>27</v>
      </c>
      <c r="N155" s="13"/>
      <c r="O155" s="32" t="s">
        <v>300</v>
      </c>
      <c r="P155" s="31"/>
    </row>
    <row r="157" spans="1:16" ht="24" x14ac:dyDescent="0.25">
      <c r="A157" s="48" t="s">
        <v>24</v>
      </c>
      <c r="B157" s="1"/>
      <c r="C157" s="2" t="s">
        <v>0</v>
      </c>
      <c r="D157" s="2" t="s">
        <v>1</v>
      </c>
      <c r="E157" s="3" t="s">
        <v>2</v>
      </c>
      <c r="F157" s="4" t="s">
        <v>3</v>
      </c>
      <c r="G157" s="4" t="s">
        <v>4</v>
      </c>
      <c r="H157" s="4" t="s">
        <v>5</v>
      </c>
      <c r="I157" s="4" t="s">
        <v>6</v>
      </c>
      <c r="J157" s="4" t="s">
        <v>7</v>
      </c>
      <c r="K157" s="4" t="s">
        <v>8</v>
      </c>
      <c r="L157" s="5" t="s">
        <v>9</v>
      </c>
      <c r="M157" s="5" t="s">
        <v>10</v>
      </c>
      <c r="N157" s="6"/>
      <c r="O157" s="7" t="s">
        <v>11</v>
      </c>
      <c r="P157" s="8" t="s">
        <v>12</v>
      </c>
    </row>
    <row r="158" spans="1:16" x14ac:dyDescent="0.25">
      <c r="A158" s="49">
        <v>69488</v>
      </c>
      <c r="B158" s="11" t="s">
        <v>14</v>
      </c>
      <c r="C158" s="12" t="s">
        <v>91</v>
      </c>
      <c r="D158" s="12" t="s">
        <v>301</v>
      </c>
      <c r="E158" s="44">
        <v>12</v>
      </c>
      <c r="F158" s="13" t="s">
        <v>23</v>
      </c>
      <c r="G158" s="13" t="s">
        <v>302</v>
      </c>
      <c r="H158" s="42">
        <v>2</v>
      </c>
      <c r="I158" s="42" t="s">
        <v>51</v>
      </c>
      <c r="J158" s="42">
        <v>63042</v>
      </c>
      <c r="K158" s="13" t="s">
        <v>27</v>
      </c>
      <c r="L158" s="13" t="s">
        <v>27</v>
      </c>
      <c r="M158" s="15" t="s">
        <v>27</v>
      </c>
      <c r="N158" s="13"/>
      <c r="O158" s="16" t="s">
        <v>91</v>
      </c>
      <c r="P158" s="17" t="s">
        <v>303</v>
      </c>
    </row>
    <row r="159" spans="1:16" ht="48" x14ac:dyDescent="0.25">
      <c r="A159" s="49"/>
      <c r="B159" s="11" t="s">
        <v>16</v>
      </c>
      <c r="C159" s="12" t="s">
        <v>304</v>
      </c>
      <c r="D159" s="12"/>
      <c r="E159" s="44">
        <v>12</v>
      </c>
      <c r="F159" s="13" t="s">
        <v>23</v>
      </c>
      <c r="G159" s="13" t="s">
        <v>302</v>
      </c>
      <c r="H159" s="42">
        <v>2</v>
      </c>
      <c r="I159" s="42"/>
      <c r="J159" s="42"/>
      <c r="K159" s="13" t="s">
        <v>27</v>
      </c>
      <c r="L159" s="13" t="s">
        <v>27</v>
      </c>
      <c r="M159" s="15" t="s">
        <v>27</v>
      </c>
      <c r="N159" s="13"/>
      <c r="O159" s="20" t="s">
        <v>305</v>
      </c>
      <c r="P159" s="15"/>
    </row>
    <row r="160" spans="1:16" x14ac:dyDescent="0.25">
      <c r="A160" s="49"/>
      <c r="B160" s="11" t="s">
        <v>20</v>
      </c>
      <c r="C160" s="12" t="s">
        <v>306</v>
      </c>
      <c r="D160" s="12" t="s">
        <v>307</v>
      </c>
      <c r="E160" s="44">
        <v>14.5</v>
      </c>
      <c r="F160" s="13" t="s">
        <v>23</v>
      </c>
      <c r="G160" s="13" t="s">
        <v>302</v>
      </c>
      <c r="H160" s="42">
        <v>2</v>
      </c>
      <c r="I160" s="42"/>
      <c r="J160" s="42"/>
      <c r="K160" s="13" t="s">
        <v>27</v>
      </c>
      <c r="L160" s="13" t="s">
        <v>27</v>
      </c>
      <c r="M160" s="15" t="s">
        <v>27</v>
      </c>
      <c r="N160" s="13"/>
      <c r="O160" s="20" t="s">
        <v>306</v>
      </c>
      <c r="P160" s="15" t="s">
        <v>303</v>
      </c>
    </row>
    <row r="161" spans="1:16" ht="36" x14ac:dyDescent="0.25">
      <c r="A161" s="50"/>
      <c r="B161" s="28" t="s">
        <v>22</v>
      </c>
      <c r="C161" s="29" t="s">
        <v>308</v>
      </c>
      <c r="D161" s="29"/>
      <c r="E161" s="45" t="s">
        <v>309</v>
      </c>
      <c r="F161" s="30" t="s">
        <v>23</v>
      </c>
      <c r="G161" s="30" t="s">
        <v>302</v>
      </c>
      <c r="H161" s="43">
        <v>2</v>
      </c>
      <c r="I161" s="43"/>
      <c r="J161" s="43"/>
      <c r="K161" s="30" t="s">
        <v>27</v>
      </c>
      <c r="L161" s="30" t="s">
        <v>27</v>
      </c>
      <c r="M161" s="31" t="s">
        <v>27</v>
      </c>
      <c r="N161" s="13"/>
      <c r="O161" s="32" t="s">
        <v>310</v>
      </c>
      <c r="P161" s="31"/>
    </row>
    <row r="163" spans="1:16" ht="24" x14ac:dyDescent="0.25">
      <c r="A163" s="48" t="s">
        <v>24</v>
      </c>
      <c r="B163" s="1"/>
      <c r="C163" s="2" t="s">
        <v>0</v>
      </c>
      <c r="D163" s="2" t="s">
        <v>1</v>
      </c>
      <c r="E163" s="3" t="s">
        <v>2</v>
      </c>
      <c r="F163" s="4" t="s">
        <v>3</v>
      </c>
      <c r="G163" s="4" t="s">
        <v>4</v>
      </c>
      <c r="H163" s="4" t="s">
        <v>5</v>
      </c>
      <c r="I163" s="4" t="s">
        <v>6</v>
      </c>
      <c r="J163" s="4" t="s">
        <v>7</v>
      </c>
      <c r="K163" s="4" t="s">
        <v>8</v>
      </c>
      <c r="L163" s="5" t="s">
        <v>9</v>
      </c>
      <c r="M163" s="5" t="s">
        <v>10</v>
      </c>
      <c r="N163" s="6"/>
      <c r="O163" s="7" t="s">
        <v>11</v>
      </c>
      <c r="P163" s="8" t="s">
        <v>12</v>
      </c>
    </row>
    <row r="164" spans="1:16" x14ac:dyDescent="0.25">
      <c r="A164" s="49">
        <v>1954</v>
      </c>
      <c r="B164" s="11" t="s">
        <v>14</v>
      </c>
      <c r="C164" s="12" t="s">
        <v>92</v>
      </c>
      <c r="D164" s="12" t="s">
        <v>311</v>
      </c>
      <c r="E164" s="44">
        <v>5</v>
      </c>
      <c r="F164" s="13" t="s">
        <v>312</v>
      </c>
      <c r="G164" s="13" t="s">
        <v>313</v>
      </c>
      <c r="H164" s="42">
        <v>3</v>
      </c>
      <c r="I164" s="42">
        <v>2749</v>
      </c>
      <c r="J164" s="42" t="s">
        <v>314</v>
      </c>
      <c r="K164" s="13" t="s">
        <v>27</v>
      </c>
      <c r="L164" s="13" t="s">
        <v>27</v>
      </c>
      <c r="M164" s="15" t="s">
        <v>27</v>
      </c>
      <c r="N164" s="13"/>
      <c r="O164" s="16" t="s">
        <v>92</v>
      </c>
      <c r="P164" s="17" t="s">
        <v>315</v>
      </c>
    </row>
    <row r="165" spans="1:16" ht="36" x14ac:dyDescent="0.25">
      <c r="A165" s="49"/>
      <c r="B165" s="11" t="s">
        <v>16</v>
      </c>
      <c r="C165" s="12" t="s">
        <v>316</v>
      </c>
      <c r="D165" s="12"/>
      <c r="E165" s="44">
        <v>5</v>
      </c>
      <c r="F165" s="13" t="s">
        <v>312</v>
      </c>
      <c r="G165" s="13" t="s">
        <v>313</v>
      </c>
      <c r="H165" s="42">
        <v>3</v>
      </c>
      <c r="I165" s="42"/>
      <c r="J165" s="42"/>
      <c r="K165" s="13" t="s">
        <v>27</v>
      </c>
      <c r="L165" s="13" t="s">
        <v>27</v>
      </c>
      <c r="M165" s="15" t="s">
        <v>27</v>
      </c>
      <c r="N165" s="13"/>
      <c r="O165" s="20" t="s">
        <v>317</v>
      </c>
      <c r="P165" s="15"/>
    </row>
    <row r="166" spans="1:16" x14ac:dyDescent="0.25">
      <c r="A166" s="49"/>
      <c r="B166" s="11" t="s">
        <v>20</v>
      </c>
      <c r="C166" s="12" t="s">
        <v>318</v>
      </c>
      <c r="D166" s="12" t="s">
        <v>311</v>
      </c>
      <c r="E166" s="44">
        <v>6</v>
      </c>
      <c r="F166" s="13" t="s">
        <v>312</v>
      </c>
      <c r="G166" s="13" t="s">
        <v>313</v>
      </c>
      <c r="H166" s="42">
        <v>3</v>
      </c>
      <c r="I166" s="42"/>
      <c r="J166" s="42"/>
      <c r="K166" s="13" t="s">
        <v>27</v>
      </c>
      <c r="L166" s="13" t="s">
        <v>27</v>
      </c>
      <c r="M166" s="15" t="s">
        <v>27</v>
      </c>
      <c r="N166" s="13"/>
      <c r="O166" s="20" t="s">
        <v>318</v>
      </c>
      <c r="P166" s="15" t="s">
        <v>315</v>
      </c>
    </row>
    <row r="167" spans="1:16" ht="36" x14ac:dyDescent="0.25">
      <c r="A167" s="50"/>
      <c r="B167" s="28" t="s">
        <v>22</v>
      </c>
      <c r="C167" s="29" t="s">
        <v>319</v>
      </c>
      <c r="D167" s="29"/>
      <c r="E167" s="45" t="s">
        <v>320</v>
      </c>
      <c r="F167" s="30" t="s">
        <v>312</v>
      </c>
      <c r="G167" s="30" t="s">
        <v>313</v>
      </c>
      <c r="H167" s="43">
        <v>3</v>
      </c>
      <c r="I167" s="43"/>
      <c r="J167" s="43"/>
      <c r="K167" s="30" t="s">
        <v>27</v>
      </c>
      <c r="L167" s="30" t="s">
        <v>27</v>
      </c>
      <c r="M167" s="31" t="s">
        <v>27</v>
      </c>
      <c r="N167" s="13"/>
      <c r="O167" s="32" t="s">
        <v>321</v>
      </c>
      <c r="P167" s="31"/>
    </row>
    <row r="169" spans="1:16" ht="24" x14ac:dyDescent="0.25">
      <c r="A169" s="48" t="s">
        <v>24</v>
      </c>
      <c r="B169" s="1"/>
      <c r="C169" s="2" t="s">
        <v>0</v>
      </c>
      <c r="D169" s="2" t="s">
        <v>1</v>
      </c>
      <c r="E169" s="3" t="s">
        <v>2</v>
      </c>
      <c r="F169" s="4" t="s">
        <v>3</v>
      </c>
      <c r="G169" s="4" t="s">
        <v>4</v>
      </c>
      <c r="H169" s="4" t="s">
        <v>5</v>
      </c>
      <c r="I169" s="4" t="s">
        <v>6</v>
      </c>
      <c r="J169" s="4" t="s">
        <v>7</v>
      </c>
      <c r="K169" s="4" t="s">
        <v>8</v>
      </c>
      <c r="L169" s="5" t="s">
        <v>9</v>
      </c>
      <c r="M169" s="5" t="s">
        <v>10</v>
      </c>
      <c r="N169" s="6"/>
      <c r="O169" s="7" t="s">
        <v>11</v>
      </c>
      <c r="P169" s="8" t="s">
        <v>12</v>
      </c>
    </row>
    <row r="170" spans="1:16" ht="24" x14ac:dyDescent="0.25">
      <c r="A170" s="49">
        <v>8787</v>
      </c>
      <c r="B170" s="11" t="s">
        <v>14</v>
      </c>
      <c r="C170" s="12" t="s">
        <v>93</v>
      </c>
      <c r="D170" s="12" t="s">
        <v>322</v>
      </c>
      <c r="E170" s="44">
        <v>14</v>
      </c>
      <c r="F170" s="13" t="s">
        <v>323</v>
      </c>
      <c r="G170" s="13" t="s">
        <v>324</v>
      </c>
      <c r="H170" s="42">
        <v>2</v>
      </c>
      <c r="I170" s="42" t="s">
        <v>51</v>
      </c>
      <c r="J170" s="42">
        <v>5419</v>
      </c>
      <c r="K170" s="13" t="s">
        <v>27</v>
      </c>
      <c r="L170" s="13" t="s">
        <v>27</v>
      </c>
      <c r="M170" s="15" t="s">
        <v>27</v>
      </c>
      <c r="N170" s="13"/>
      <c r="O170" s="16" t="s">
        <v>93</v>
      </c>
      <c r="P170" s="17" t="s">
        <v>325</v>
      </c>
    </row>
    <row r="171" spans="1:16" ht="48" x14ac:dyDescent="0.25">
      <c r="A171" s="49"/>
      <c r="B171" s="11" t="s">
        <v>16</v>
      </c>
      <c r="C171" s="12" t="s">
        <v>326</v>
      </c>
      <c r="D171" s="12"/>
      <c r="E171" s="44">
        <v>14</v>
      </c>
      <c r="F171" s="13" t="s">
        <v>323</v>
      </c>
      <c r="G171" s="13" t="s">
        <v>324</v>
      </c>
      <c r="H171" s="42">
        <v>2</v>
      </c>
      <c r="I171" s="42"/>
      <c r="J171" s="42"/>
      <c r="K171" s="13" t="s">
        <v>27</v>
      </c>
      <c r="L171" s="13" t="s">
        <v>27</v>
      </c>
      <c r="M171" s="15" t="s">
        <v>27</v>
      </c>
      <c r="N171" s="13"/>
      <c r="O171" s="20" t="s">
        <v>327</v>
      </c>
      <c r="P171" s="15"/>
    </row>
    <row r="172" spans="1:16" ht="24" x14ac:dyDescent="0.25">
      <c r="A172" s="49"/>
      <c r="B172" s="11" t="s">
        <v>20</v>
      </c>
      <c r="C172" s="12" t="s">
        <v>328</v>
      </c>
      <c r="D172" s="12" t="s">
        <v>329</v>
      </c>
      <c r="E172" s="44">
        <v>18</v>
      </c>
      <c r="F172" s="13" t="s">
        <v>323</v>
      </c>
      <c r="G172" s="13" t="s">
        <v>324</v>
      </c>
      <c r="H172" s="42">
        <v>2</v>
      </c>
      <c r="I172" s="42"/>
      <c r="J172" s="42"/>
      <c r="K172" s="13" t="s">
        <v>27</v>
      </c>
      <c r="L172" s="13" t="s">
        <v>27</v>
      </c>
      <c r="M172" s="15" t="s">
        <v>27</v>
      </c>
      <c r="N172" s="13"/>
      <c r="O172" s="20" t="s">
        <v>328</v>
      </c>
      <c r="P172" s="15" t="s">
        <v>325</v>
      </c>
    </row>
    <row r="173" spans="1:16" ht="36" x14ac:dyDescent="0.25">
      <c r="A173" s="50"/>
      <c r="B173" s="28" t="s">
        <v>22</v>
      </c>
      <c r="C173" s="29" t="s">
        <v>330</v>
      </c>
      <c r="D173" s="29"/>
      <c r="E173" s="45" t="s">
        <v>331</v>
      </c>
      <c r="F173" s="30" t="s">
        <v>323</v>
      </c>
      <c r="G173" s="30" t="s">
        <v>324</v>
      </c>
      <c r="H173" s="43">
        <v>2</v>
      </c>
      <c r="I173" s="43"/>
      <c r="J173" s="43"/>
      <c r="K173" s="30" t="s">
        <v>27</v>
      </c>
      <c r="L173" s="30" t="s">
        <v>27</v>
      </c>
      <c r="M173" s="31" t="s">
        <v>27</v>
      </c>
      <c r="N173" s="13"/>
      <c r="O173" s="32" t="s">
        <v>332</v>
      </c>
      <c r="P173" s="31"/>
    </row>
    <row r="175" spans="1:16" ht="24" x14ac:dyDescent="0.25">
      <c r="A175" s="48" t="s">
        <v>24</v>
      </c>
      <c r="B175" s="1"/>
      <c r="C175" s="2" t="s">
        <v>0</v>
      </c>
      <c r="D175" s="2" t="s">
        <v>1</v>
      </c>
      <c r="E175" s="3" t="s">
        <v>2</v>
      </c>
      <c r="F175" s="4" t="s">
        <v>3</v>
      </c>
      <c r="G175" s="4" t="s">
        <v>4</v>
      </c>
      <c r="H175" s="4" t="s">
        <v>5</v>
      </c>
      <c r="I175" s="4" t="s">
        <v>6</v>
      </c>
      <c r="J175" s="4" t="s">
        <v>7</v>
      </c>
      <c r="K175" s="4" t="s">
        <v>8</v>
      </c>
      <c r="L175" s="5" t="s">
        <v>9</v>
      </c>
      <c r="M175" s="5" t="s">
        <v>10</v>
      </c>
      <c r="N175" s="6"/>
      <c r="O175" s="7" t="s">
        <v>11</v>
      </c>
      <c r="P175" s="8" t="s">
        <v>12</v>
      </c>
    </row>
    <row r="176" spans="1:16" ht="36" x14ac:dyDescent="0.25">
      <c r="A176" s="49">
        <v>1241</v>
      </c>
      <c r="B176" s="11" t="s">
        <v>14</v>
      </c>
      <c r="C176" s="12" t="s">
        <v>96</v>
      </c>
      <c r="D176" s="12" t="s">
        <v>333</v>
      </c>
      <c r="E176" s="44">
        <v>14.799999999999997</v>
      </c>
      <c r="F176" s="13" t="s">
        <v>23</v>
      </c>
      <c r="G176" s="13" t="s">
        <v>334</v>
      </c>
      <c r="H176" s="42">
        <v>2</v>
      </c>
      <c r="I176" s="42" t="s">
        <v>51</v>
      </c>
      <c r="J176" s="42">
        <v>63036</v>
      </c>
      <c r="K176" s="13" t="s">
        <v>27</v>
      </c>
      <c r="L176" s="13" t="s">
        <v>27</v>
      </c>
      <c r="M176" s="15" t="s">
        <v>27</v>
      </c>
      <c r="N176" s="13"/>
      <c r="O176" s="16" t="s">
        <v>96</v>
      </c>
      <c r="P176" s="17">
        <v>63036</v>
      </c>
    </row>
    <row r="177" spans="1:16" ht="60" x14ac:dyDescent="0.25">
      <c r="A177" s="49"/>
      <c r="B177" s="11" t="s">
        <v>16</v>
      </c>
      <c r="C177" s="12" t="s">
        <v>335</v>
      </c>
      <c r="D177" s="12"/>
      <c r="E177" s="44">
        <v>14.799999999999997</v>
      </c>
      <c r="F177" s="13" t="s">
        <v>23</v>
      </c>
      <c r="G177" s="13" t="s">
        <v>334</v>
      </c>
      <c r="H177" s="42">
        <v>2</v>
      </c>
      <c r="I177" s="42"/>
      <c r="J177" s="42"/>
      <c r="K177" s="13" t="s">
        <v>27</v>
      </c>
      <c r="L177" s="13" t="s">
        <v>27</v>
      </c>
      <c r="M177" s="15" t="s">
        <v>27</v>
      </c>
      <c r="N177" s="13"/>
      <c r="O177" s="20" t="s">
        <v>336</v>
      </c>
      <c r="P177" s="15"/>
    </row>
    <row r="178" spans="1:16" ht="24" x14ac:dyDescent="0.25">
      <c r="A178" s="49"/>
      <c r="B178" s="11" t="s">
        <v>20</v>
      </c>
      <c r="C178" s="12" t="s">
        <v>337</v>
      </c>
      <c r="D178" s="12" t="s">
        <v>338</v>
      </c>
      <c r="E178" s="44">
        <v>21.25</v>
      </c>
      <c r="F178" s="13" t="s">
        <v>23</v>
      </c>
      <c r="G178" s="13" t="s">
        <v>334</v>
      </c>
      <c r="H178" s="42">
        <v>2</v>
      </c>
      <c r="I178" s="42"/>
      <c r="J178" s="42"/>
      <c r="K178" s="13" t="s">
        <v>27</v>
      </c>
      <c r="L178" s="13" t="s">
        <v>27</v>
      </c>
      <c r="M178" s="15" t="s">
        <v>27</v>
      </c>
      <c r="N178" s="13"/>
      <c r="O178" s="20" t="s">
        <v>337</v>
      </c>
      <c r="P178" s="15">
        <v>63036</v>
      </c>
    </row>
    <row r="179" spans="1:16" ht="48" x14ac:dyDescent="0.25">
      <c r="A179" s="50"/>
      <c r="B179" s="28" t="s">
        <v>22</v>
      </c>
      <c r="C179" s="29" t="s">
        <v>339</v>
      </c>
      <c r="D179" s="29"/>
      <c r="E179" s="45" t="s">
        <v>340</v>
      </c>
      <c r="F179" s="30" t="s">
        <v>23</v>
      </c>
      <c r="G179" s="30" t="s">
        <v>334</v>
      </c>
      <c r="H179" s="43">
        <v>2</v>
      </c>
      <c r="I179" s="43"/>
      <c r="J179" s="43"/>
      <c r="K179" s="30" t="s">
        <v>27</v>
      </c>
      <c r="L179" s="30" t="s">
        <v>27</v>
      </c>
      <c r="M179" s="31" t="s">
        <v>27</v>
      </c>
      <c r="N179" s="13"/>
      <c r="O179" s="32" t="s">
        <v>341</v>
      </c>
      <c r="P179" s="31"/>
    </row>
    <row r="181" spans="1:16" ht="24" x14ac:dyDescent="0.25">
      <c r="A181" s="48" t="s">
        <v>24</v>
      </c>
      <c r="B181" s="1"/>
      <c r="C181" s="2" t="s">
        <v>0</v>
      </c>
      <c r="D181" s="2" t="s">
        <v>1</v>
      </c>
      <c r="E181" s="3" t="s">
        <v>2</v>
      </c>
      <c r="F181" s="4" t="s">
        <v>3</v>
      </c>
      <c r="G181" s="4" t="s">
        <v>4</v>
      </c>
      <c r="H181" s="4" t="s">
        <v>5</v>
      </c>
      <c r="I181" s="4" t="s">
        <v>6</v>
      </c>
      <c r="J181" s="4" t="s">
        <v>7</v>
      </c>
      <c r="K181" s="4" t="s">
        <v>8</v>
      </c>
      <c r="L181" s="5" t="s">
        <v>9</v>
      </c>
      <c r="M181" s="5" t="s">
        <v>10</v>
      </c>
      <c r="N181" s="6"/>
      <c r="O181" s="7" t="s">
        <v>11</v>
      </c>
      <c r="P181" s="8" t="s">
        <v>12</v>
      </c>
    </row>
    <row r="182" spans="1:16" ht="36" x14ac:dyDescent="0.25">
      <c r="A182" s="49">
        <v>8216</v>
      </c>
      <c r="B182" s="11" t="s">
        <v>14</v>
      </c>
      <c r="C182" s="12" t="s">
        <v>98</v>
      </c>
      <c r="D182" s="12" t="s">
        <v>342</v>
      </c>
      <c r="E182" s="44">
        <v>3</v>
      </c>
      <c r="F182" s="13" t="s">
        <v>23</v>
      </c>
      <c r="G182" s="13" t="s">
        <v>343</v>
      </c>
      <c r="H182" s="42">
        <v>2</v>
      </c>
      <c r="I182" s="42">
        <v>1219</v>
      </c>
      <c r="J182" s="42" t="s">
        <v>344</v>
      </c>
      <c r="K182" s="13" t="s">
        <v>27</v>
      </c>
      <c r="L182" s="13" t="s">
        <v>27</v>
      </c>
      <c r="M182" s="15" t="s">
        <v>27</v>
      </c>
      <c r="N182" s="13"/>
      <c r="O182" s="16" t="s">
        <v>98</v>
      </c>
      <c r="P182" s="17" t="s">
        <v>345</v>
      </c>
    </row>
    <row r="183" spans="1:16" ht="48" x14ac:dyDescent="0.25">
      <c r="A183" s="49"/>
      <c r="B183" s="11" t="s">
        <v>16</v>
      </c>
      <c r="C183" s="12" t="s">
        <v>346</v>
      </c>
      <c r="D183" s="12"/>
      <c r="E183" s="44">
        <v>3</v>
      </c>
      <c r="F183" s="13" t="s">
        <v>23</v>
      </c>
      <c r="G183" s="13" t="s">
        <v>343</v>
      </c>
      <c r="H183" s="42">
        <v>2</v>
      </c>
      <c r="I183" s="42"/>
      <c r="J183" s="42"/>
      <c r="K183" s="13" t="s">
        <v>27</v>
      </c>
      <c r="L183" s="13" t="s">
        <v>27</v>
      </c>
      <c r="M183" s="15" t="s">
        <v>27</v>
      </c>
      <c r="N183" s="13"/>
      <c r="O183" s="20" t="s">
        <v>347</v>
      </c>
      <c r="P183" s="15"/>
    </row>
    <row r="184" spans="1:16" ht="36" x14ac:dyDescent="0.25">
      <c r="A184" s="49"/>
      <c r="B184" s="11" t="s">
        <v>20</v>
      </c>
      <c r="C184" s="12" t="s">
        <v>348</v>
      </c>
      <c r="D184" s="12" t="s">
        <v>342</v>
      </c>
      <c r="E184" s="44">
        <v>4</v>
      </c>
      <c r="F184" s="13" t="s">
        <v>23</v>
      </c>
      <c r="G184" s="13" t="s">
        <v>343</v>
      </c>
      <c r="H184" s="42">
        <v>2</v>
      </c>
      <c r="I184" s="42"/>
      <c r="J184" s="42"/>
      <c r="K184" s="13" t="s">
        <v>27</v>
      </c>
      <c r="L184" s="13" t="s">
        <v>27</v>
      </c>
      <c r="M184" s="15" t="s">
        <v>27</v>
      </c>
      <c r="N184" s="13"/>
      <c r="O184" s="20" t="s">
        <v>348</v>
      </c>
      <c r="P184" s="15" t="s">
        <v>345</v>
      </c>
    </row>
    <row r="185" spans="1:16" ht="48" x14ac:dyDescent="0.25">
      <c r="A185" s="50"/>
      <c r="B185" s="28" t="s">
        <v>22</v>
      </c>
      <c r="C185" s="29" t="s">
        <v>349</v>
      </c>
      <c r="D185" s="29"/>
      <c r="E185" s="45" t="s">
        <v>60</v>
      </c>
      <c r="F185" s="30" t="s">
        <v>23</v>
      </c>
      <c r="G185" s="30" t="s">
        <v>343</v>
      </c>
      <c r="H185" s="43">
        <v>2</v>
      </c>
      <c r="I185" s="43"/>
      <c r="J185" s="43"/>
      <c r="K185" s="30" t="s">
        <v>27</v>
      </c>
      <c r="L185" s="30" t="s">
        <v>27</v>
      </c>
      <c r="M185" s="31" t="s">
        <v>27</v>
      </c>
      <c r="N185" s="13"/>
      <c r="O185" s="32" t="s">
        <v>350</v>
      </c>
      <c r="P185" s="31"/>
    </row>
    <row r="187" spans="1:16" ht="24" x14ac:dyDescent="0.25">
      <c r="A187" s="48" t="s">
        <v>24</v>
      </c>
      <c r="B187" s="1"/>
      <c r="C187" s="2" t="s">
        <v>0</v>
      </c>
      <c r="D187" s="2" t="s">
        <v>1</v>
      </c>
      <c r="E187" s="3" t="s">
        <v>2</v>
      </c>
      <c r="F187" s="4" t="s">
        <v>3</v>
      </c>
      <c r="G187" s="4" t="s">
        <v>4</v>
      </c>
      <c r="H187" s="4" t="s">
        <v>5</v>
      </c>
      <c r="I187" s="4" t="s">
        <v>6</v>
      </c>
      <c r="J187" s="4" t="s">
        <v>7</v>
      </c>
      <c r="K187" s="4" t="s">
        <v>8</v>
      </c>
      <c r="L187" s="5" t="s">
        <v>9</v>
      </c>
      <c r="M187" s="5" t="s">
        <v>10</v>
      </c>
      <c r="N187" s="6"/>
      <c r="O187" s="7" t="s">
        <v>11</v>
      </c>
      <c r="P187" s="8" t="s">
        <v>12</v>
      </c>
    </row>
    <row r="188" spans="1:16" ht="24" x14ac:dyDescent="0.25">
      <c r="A188" s="49">
        <v>3227</v>
      </c>
      <c r="B188" s="11" t="s">
        <v>14</v>
      </c>
      <c r="C188" s="12" t="s">
        <v>102</v>
      </c>
      <c r="D188" s="12" t="s">
        <v>351</v>
      </c>
      <c r="E188" s="44">
        <v>5</v>
      </c>
      <c r="F188" s="13" t="s">
        <v>23</v>
      </c>
      <c r="G188" s="13" t="s">
        <v>352</v>
      </c>
      <c r="H188" s="42">
        <v>2</v>
      </c>
      <c r="I188" s="42" t="s">
        <v>51</v>
      </c>
      <c r="J188" s="42" t="s">
        <v>353</v>
      </c>
      <c r="K188" s="13" t="s">
        <v>27</v>
      </c>
      <c r="L188" s="13" t="s">
        <v>27</v>
      </c>
      <c r="M188" s="15" t="s">
        <v>27</v>
      </c>
      <c r="N188" s="13"/>
      <c r="O188" s="16" t="s">
        <v>102</v>
      </c>
      <c r="P188" s="17" t="s">
        <v>354</v>
      </c>
    </row>
    <row r="189" spans="1:16" ht="48" x14ac:dyDescent="0.25">
      <c r="A189" s="49"/>
      <c r="B189" s="11" t="s">
        <v>16</v>
      </c>
      <c r="C189" s="12" t="s">
        <v>355</v>
      </c>
      <c r="D189" s="12"/>
      <c r="E189" s="44">
        <v>5</v>
      </c>
      <c r="F189" s="13" t="s">
        <v>23</v>
      </c>
      <c r="G189" s="13" t="s">
        <v>352</v>
      </c>
      <c r="H189" s="42">
        <v>2</v>
      </c>
      <c r="I189" s="42"/>
      <c r="J189" s="42"/>
      <c r="K189" s="13" t="s">
        <v>27</v>
      </c>
      <c r="L189" s="13" t="s">
        <v>27</v>
      </c>
      <c r="M189" s="15" t="s">
        <v>27</v>
      </c>
      <c r="N189" s="13"/>
      <c r="O189" s="20" t="s">
        <v>356</v>
      </c>
      <c r="P189" s="15"/>
    </row>
    <row r="190" spans="1:16" ht="24" x14ac:dyDescent="0.25">
      <c r="A190" s="49"/>
      <c r="B190" s="11" t="s">
        <v>20</v>
      </c>
      <c r="C190" s="12" t="s">
        <v>357</v>
      </c>
      <c r="D190" s="12" t="s">
        <v>358</v>
      </c>
      <c r="E190" s="44">
        <v>6.5</v>
      </c>
      <c r="F190" s="13" t="s">
        <v>23</v>
      </c>
      <c r="G190" s="13" t="s">
        <v>352</v>
      </c>
      <c r="H190" s="42">
        <v>2</v>
      </c>
      <c r="I190" s="42"/>
      <c r="J190" s="42"/>
      <c r="K190" s="13" t="s">
        <v>27</v>
      </c>
      <c r="L190" s="13" t="s">
        <v>27</v>
      </c>
      <c r="M190" s="15" t="s">
        <v>27</v>
      </c>
      <c r="N190" s="13"/>
      <c r="O190" s="20" t="s">
        <v>357</v>
      </c>
      <c r="P190" s="15" t="s">
        <v>354</v>
      </c>
    </row>
    <row r="191" spans="1:16" ht="36" x14ac:dyDescent="0.25">
      <c r="A191" s="50"/>
      <c r="B191" s="28" t="s">
        <v>22</v>
      </c>
      <c r="C191" s="29" t="s">
        <v>359</v>
      </c>
      <c r="D191" s="29"/>
      <c r="E191" s="45" t="s">
        <v>360</v>
      </c>
      <c r="F191" s="30" t="s">
        <v>23</v>
      </c>
      <c r="G191" s="30" t="s">
        <v>352</v>
      </c>
      <c r="H191" s="43">
        <v>2</v>
      </c>
      <c r="I191" s="43"/>
      <c r="J191" s="43"/>
      <c r="K191" s="30" t="s">
        <v>27</v>
      </c>
      <c r="L191" s="30" t="s">
        <v>27</v>
      </c>
      <c r="M191" s="31" t="s">
        <v>27</v>
      </c>
      <c r="N191" s="13"/>
      <c r="O191" s="32" t="s">
        <v>361</v>
      </c>
      <c r="P191" s="31"/>
    </row>
    <row r="193" spans="1:16" ht="24" x14ac:dyDescent="0.25">
      <c r="A193" s="48" t="s">
        <v>24</v>
      </c>
      <c r="B193" s="1"/>
      <c r="C193" s="2" t="s">
        <v>0</v>
      </c>
      <c r="D193" s="2" t="s">
        <v>1</v>
      </c>
      <c r="E193" s="3" t="s">
        <v>2</v>
      </c>
      <c r="F193" s="4" t="s">
        <v>3</v>
      </c>
      <c r="G193" s="4" t="s">
        <v>4</v>
      </c>
      <c r="H193" s="4" t="s">
        <v>5</v>
      </c>
      <c r="I193" s="4" t="s">
        <v>6</v>
      </c>
      <c r="J193" s="4" t="s">
        <v>7</v>
      </c>
      <c r="K193" s="4" t="s">
        <v>8</v>
      </c>
      <c r="L193" s="5" t="s">
        <v>9</v>
      </c>
      <c r="M193" s="5" t="s">
        <v>10</v>
      </c>
      <c r="N193" s="6"/>
      <c r="O193" s="7" t="s">
        <v>11</v>
      </c>
      <c r="P193" s="8" t="s">
        <v>12</v>
      </c>
    </row>
    <row r="194" spans="1:16" ht="36" x14ac:dyDescent="0.25">
      <c r="A194" s="49">
        <v>3619</v>
      </c>
      <c r="B194" s="11" t="s">
        <v>14</v>
      </c>
      <c r="C194" s="12" t="s">
        <v>103</v>
      </c>
      <c r="D194" s="12" t="s">
        <v>362</v>
      </c>
      <c r="E194" s="44">
        <v>6.5</v>
      </c>
      <c r="F194" s="13" t="s">
        <v>363</v>
      </c>
      <c r="G194" s="13" t="s">
        <v>364</v>
      </c>
      <c r="H194" s="42">
        <v>2</v>
      </c>
      <c r="I194" s="42">
        <v>20065</v>
      </c>
      <c r="J194" s="42" t="s">
        <v>365</v>
      </c>
      <c r="K194" s="13" t="s">
        <v>27</v>
      </c>
      <c r="L194" s="13" t="s">
        <v>27</v>
      </c>
      <c r="M194" s="15" t="s">
        <v>27</v>
      </c>
      <c r="N194" s="13"/>
      <c r="O194" s="16" t="s">
        <v>103</v>
      </c>
      <c r="P194" s="17" t="s">
        <v>366</v>
      </c>
    </row>
    <row r="195" spans="1:16" ht="60" x14ac:dyDescent="0.25">
      <c r="A195" s="49"/>
      <c r="B195" s="11" t="s">
        <v>16</v>
      </c>
      <c r="C195" s="12" t="s">
        <v>367</v>
      </c>
      <c r="D195" s="12"/>
      <c r="E195" s="44">
        <v>6.5</v>
      </c>
      <c r="F195" s="13" t="s">
        <v>363</v>
      </c>
      <c r="G195" s="13" t="s">
        <v>364</v>
      </c>
      <c r="H195" s="42">
        <v>2</v>
      </c>
      <c r="I195" s="42"/>
      <c r="J195" s="42"/>
      <c r="K195" s="13" t="s">
        <v>27</v>
      </c>
      <c r="L195" s="13" t="s">
        <v>27</v>
      </c>
      <c r="M195" s="15" t="s">
        <v>27</v>
      </c>
      <c r="N195" s="13"/>
      <c r="O195" s="20" t="s">
        <v>368</v>
      </c>
      <c r="P195" s="15"/>
    </row>
    <row r="196" spans="1:16" ht="36" x14ac:dyDescent="0.25">
      <c r="A196" s="49"/>
      <c r="B196" s="11" t="s">
        <v>20</v>
      </c>
      <c r="C196" s="12" t="s">
        <v>369</v>
      </c>
      <c r="D196" s="12" t="s">
        <v>362</v>
      </c>
      <c r="E196" s="44">
        <v>8.5</v>
      </c>
      <c r="F196" s="13" t="s">
        <v>363</v>
      </c>
      <c r="G196" s="13" t="s">
        <v>364</v>
      </c>
      <c r="H196" s="42">
        <v>2</v>
      </c>
      <c r="I196" s="42"/>
      <c r="J196" s="42"/>
      <c r="K196" s="13" t="s">
        <v>27</v>
      </c>
      <c r="L196" s="13" t="s">
        <v>27</v>
      </c>
      <c r="M196" s="15" t="s">
        <v>27</v>
      </c>
      <c r="N196" s="13"/>
      <c r="O196" s="20" t="s">
        <v>369</v>
      </c>
      <c r="P196" s="15" t="s">
        <v>366</v>
      </c>
    </row>
    <row r="197" spans="1:16" ht="60" x14ac:dyDescent="0.25">
      <c r="A197" s="50"/>
      <c r="B197" s="28" t="s">
        <v>22</v>
      </c>
      <c r="C197" s="29" t="s">
        <v>370</v>
      </c>
      <c r="D197" s="29"/>
      <c r="E197" s="45" t="s">
        <v>371</v>
      </c>
      <c r="F197" s="30" t="s">
        <v>363</v>
      </c>
      <c r="G197" s="30" t="s">
        <v>364</v>
      </c>
      <c r="H197" s="43">
        <v>2</v>
      </c>
      <c r="I197" s="43"/>
      <c r="J197" s="43"/>
      <c r="K197" s="30" t="s">
        <v>27</v>
      </c>
      <c r="L197" s="30" t="s">
        <v>27</v>
      </c>
      <c r="M197" s="31" t="s">
        <v>27</v>
      </c>
      <c r="N197" s="13"/>
      <c r="O197" s="32" t="s">
        <v>372</v>
      </c>
      <c r="P197" s="31"/>
    </row>
    <row r="199" spans="1:16" ht="24" x14ac:dyDescent="0.25">
      <c r="A199" s="48" t="s">
        <v>24</v>
      </c>
      <c r="B199" s="1"/>
      <c r="C199" s="2" t="s">
        <v>0</v>
      </c>
      <c r="D199" s="2" t="s">
        <v>1</v>
      </c>
      <c r="E199" s="3" t="s">
        <v>2</v>
      </c>
      <c r="F199" s="4" t="s">
        <v>3</v>
      </c>
      <c r="G199" s="4" t="s">
        <v>4</v>
      </c>
      <c r="H199" s="4" t="s">
        <v>5</v>
      </c>
      <c r="I199" s="4" t="s">
        <v>6</v>
      </c>
      <c r="J199" s="4" t="s">
        <v>7</v>
      </c>
      <c r="K199" s="4" t="s">
        <v>8</v>
      </c>
      <c r="L199" s="5" t="s">
        <v>9</v>
      </c>
      <c r="M199" s="5" t="s">
        <v>10</v>
      </c>
      <c r="N199" s="6"/>
      <c r="O199" s="7" t="s">
        <v>11</v>
      </c>
      <c r="P199" s="8" t="s">
        <v>12</v>
      </c>
    </row>
    <row r="200" spans="1:16" ht="36" x14ac:dyDescent="0.25">
      <c r="A200" s="49">
        <v>9374</v>
      </c>
      <c r="B200" s="11" t="s">
        <v>14</v>
      </c>
      <c r="C200" s="12" t="s">
        <v>104</v>
      </c>
      <c r="D200" s="12" t="s">
        <v>373</v>
      </c>
      <c r="E200" s="44">
        <v>10</v>
      </c>
      <c r="F200" s="13" t="s">
        <v>374</v>
      </c>
      <c r="G200" s="13" t="s">
        <v>375</v>
      </c>
      <c r="H200" s="42">
        <v>2</v>
      </c>
      <c r="I200" s="42" t="s">
        <v>51</v>
      </c>
      <c r="J200" s="42">
        <v>63971</v>
      </c>
      <c r="K200" s="13" t="s">
        <v>27</v>
      </c>
      <c r="L200" s="13" t="s">
        <v>27</v>
      </c>
      <c r="M200" s="15" t="s">
        <v>27</v>
      </c>
      <c r="N200" s="13"/>
      <c r="O200" s="16" t="s">
        <v>104</v>
      </c>
      <c r="P200" s="17" t="s">
        <v>376</v>
      </c>
    </row>
    <row r="201" spans="1:16" ht="60" x14ac:dyDescent="0.25">
      <c r="A201" s="49"/>
      <c r="B201" s="11" t="s">
        <v>16</v>
      </c>
      <c r="C201" s="12" t="s">
        <v>377</v>
      </c>
      <c r="D201" s="12"/>
      <c r="E201" s="44">
        <v>10</v>
      </c>
      <c r="F201" s="13" t="s">
        <v>374</v>
      </c>
      <c r="G201" s="13" t="s">
        <v>375</v>
      </c>
      <c r="H201" s="42">
        <v>2</v>
      </c>
      <c r="I201" s="42"/>
      <c r="J201" s="42"/>
      <c r="K201" s="13" t="s">
        <v>27</v>
      </c>
      <c r="L201" s="13" t="s">
        <v>27</v>
      </c>
      <c r="M201" s="15" t="s">
        <v>27</v>
      </c>
      <c r="N201" s="13"/>
      <c r="O201" s="20" t="s">
        <v>378</v>
      </c>
      <c r="P201" s="15"/>
    </row>
    <row r="202" spans="1:16" x14ac:dyDescent="0.25">
      <c r="A202" s="49"/>
      <c r="B202" s="11" t="s">
        <v>20</v>
      </c>
      <c r="C202" s="12" t="s">
        <v>379</v>
      </c>
      <c r="D202" s="12" t="s">
        <v>380</v>
      </c>
      <c r="E202" s="44">
        <v>12</v>
      </c>
      <c r="F202" s="13" t="s">
        <v>374</v>
      </c>
      <c r="G202" s="13" t="s">
        <v>375</v>
      </c>
      <c r="H202" s="42">
        <v>2</v>
      </c>
      <c r="I202" s="42"/>
      <c r="J202" s="42"/>
      <c r="K202" s="13" t="s">
        <v>27</v>
      </c>
      <c r="L202" s="13" t="s">
        <v>27</v>
      </c>
      <c r="M202" s="15" t="s">
        <v>27</v>
      </c>
      <c r="N202" s="13"/>
      <c r="O202" s="20" t="s">
        <v>379</v>
      </c>
      <c r="P202" s="15" t="s">
        <v>376</v>
      </c>
    </row>
    <row r="203" spans="1:16" ht="36" x14ac:dyDescent="0.25">
      <c r="A203" s="50"/>
      <c r="B203" s="28" t="s">
        <v>22</v>
      </c>
      <c r="C203" s="29" t="s">
        <v>381</v>
      </c>
      <c r="D203" s="29"/>
      <c r="E203" s="45" t="s">
        <v>207</v>
      </c>
      <c r="F203" s="30" t="s">
        <v>374</v>
      </c>
      <c r="G203" s="30" t="s">
        <v>375</v>
      </c>
      <c r="H203" s="43">
        <v>2</v>
      </c>
      <c r="I203" s="43"/>
      <c r="J203" s="43"/>
      <c r="K203" s="30" t="s">
        <v>27</v>
      </c>
      <c r="L203" s="30" t="s">
        <v>27</v>
      </c>
      <c r="M203" s="31" t="s">
        <v>27</v>
      </c>
      <c r="N203" s="13"/>
      <c r="O203" s="32" t="s">
        <v>382</v>
      </c>
      <c r="P203" s="31"/>
    </row>
    <row r="205" spans="1:16" ht="24" x14ac:dyDescent="0.25">
      <c r="A205" s="48" t="s">
        <v>24</v>
      </c>
      <c r="B205" s="1"/>
      <c r="C205" s="2" t="s">
        <v>0</v>
      </c>
      <c r="D205" s="2" t="s">
        <v>1</v>
      </c>
      <c r="E205" s="3" t="s">
        <v>2</v>
      </c>
      <c r="F205" s="4" t="s">
        <v>3</v>
      </c>
      <c r="G205" s="4" t="s">
        <v>4</v>
      </c>
      <c r="H205" s="4" t="s">
        <v>5</v>
      </c>
      <c r="I205" s="4" t="s">
        <v>6</v>
      </c>
      <c r="J205" s="4" t="s">
        <v>7</v>
      </c>
      <c r="K205" s="4" t="s">
        <v>8</v>
      </c>
      <c r="L205" s="5" t="s">
        <v>9</v>
      </c>
      <c r="M205" s="5" t="s">
        <v>10</v>
      </c>
      <c r="N205" s="6"/>
      <c r="O205" s="7" t="s">
        <v>11</v>
      </c>
      <c r="P205" s="8" t="s">
        <v>12</v>
      </c>
    </row>
    <row r="206" spans="1:16" ht="24" x14ac:dyDescent="0.25">
      <c r="A206" s="49">
        <v>202</v>
      </c>
      <c r="B206" s="11" t="s">
        <v>14</v>
      </c>
      <c r="C206" s="12" t="s">
        <v>108</v>
      </c>
      <c r="D206" s="12" t="s">
        <v>383</v>
      </c>
      <c r="E206" s="44">
        <v>6.4</v>
      </c>
      <c r="F206" s="13" t="s">
        <v>384</v>
      </c>
      <c r="G206" s="13" t="s">
        <v>385</v>
      </c>
      <c r="H206" s="42">
        <v>2</v>
      </c>
      <c r="I206" s="42" t="s">
        <v>51</v>
      </c>
      <c r="J206" s="42">
        <v>6111</v>
      </c>
      <c r="K206" s="13" t="s">
        <v>27</v>
      </c>
      <c r="L206" s="13" t="s">
        <v>27</v>
      </c>
      <c r="M206" s="15" t="s">
        <v>27</v>
      </c>
      <c r="N206" s="13"/>
      <c r="O206" s="16" t="s">
        <v>108</v>
      </c>
      <c r="P206" s="17" t="s">
        <v>386</v>
      </c>
    </row>
    <row r="207" spans="1:16" ht="48" x14ac:dyDescent="0.25">
      <c r="A207" s="49"/>
      <c r="B207" s="11" t="s">
        <v>16</v>
      </c>
      <c r="C207" s="12" t="s">
        <v>387</v>
      </c>
      <c r="D207" s="12"/>
      <c r="E207" s="44">
        <v>6.4</v>
      </c>
      <c r="F207" s="13" t="s">
        <v>384</v>
      </c>
      <c r="G207" s="13" t="s">
        <v>385</v>
      </c>
      <c r="H207" s="42">
        <v>2</v>
      </c>
      <c r="I207" s="42"/>
      <c r="J207" s="42"/>
      <c r="K207" s="13" t="s">
        <v>27</v>
      </c>
      <c r="L207" s="13" t="s">
        <v>27</v>
      </c>
      <c r="M207" s="15" t="s">
        <v>27</v>
      </c>
      <c r="N207" s="13"/>
      <c r="O207" s="20" t="s">
        <v>388</v>
      </c>
      <c r="P207" s="15"/>
    </row>
    <row r="208" spans="1:16" ht="24" x14ac:dyDescent="0.25">
      <c r="A208" s="49"/>
      <c r="B208" s="11" t="s">
        <v>20</v>
      </c>
      <c r="C208" s="12" t="s">
        <v>389</v>
      </c>
      <c r="D208" s="12" t="s">
        <v>383</v>
      </c>
      <c r="E208" s="44">
        <v>8.69</v>
      </c>
      <c r="F208" s="13" t="s">
        <v>384</v>
      </c>
      <c r="G208" s="13" t="s">
        <v>385</v>
      </c>
      <c r="H208" s="42">
        <v>2</v>
      </c>
      <c r="I208" s="42"/>
      <c r="J208" s="42"/>
      <c r="K208" s="13" t="s">
        <v>27</v>
      </c>
      <c r="L208" s="13" t="s">
        <v>27</v>
      </c>
      <c r="M208" s="15" t="s">
        <v>27</v>
      </c>
      <c r="N208" s="13"/>
      <c r="O208" s="20" t="s">
        <v>389</v>
      </c>
      <c r="P208" s="15" t="s">
        <v>386</v>
      </c>
    </row>
    <row r="209" spans="1:16" ht="48" x14ac:dyDescent="0.25">
      <c r="A209" s="50"/>
      <c r="B209" s="28" t="s">
        <v>22</v>
      </c>
      <c r="C209" s="29" t="s">
        <v>390</v>
      </c>
      <c r="D209" s="29"/>
      <c r="E209" s="45" t="s">
        <v>391</v>
      </c>
      <c r="F209" s="30" t="s">
        <v>384</v>
      </c>
      <c r="G209" s="30" t="s">
        <v>385</v>
      </c>
      <c r="H209" s="43">
        <v>2</v>
      </c>
      <c r="I209" s="43"/>
      <c r="J209" s="43"/>
      <c r="K209" s="30" t="s">
        <v>27</v>
      </c>
      <c r="L209" s="30" t="s">
        <v>27</v>
      </c>
      <c r="M209" s="31" t="s">
        <v>27</v>
      </c>
      <c r="N209" s="13"/>
      <c r="O209" s="32" t="s">
        <v>392</v>
      </c>
      <c r="P209" s="31"/>
    </row>
    <row r="211" spans="1:16" ht="24" x14ac:dyDescent="0.25">
      <c r="A211" s="48" t="s">
        <v>24</v>
      </c>
      <c r="B211" s="1"/>
      <c r="C211" s="2" t="s">
        <v>0</v>
      </c>
      <c r="D211" s="2" t="s">
        <v>1</v>
      </c>
      <c r="E211" s="3" t="s">
        <v>2</v>
      </c>
      <c r="F211" s="4" t="s">
        <v>3</v>
      </c>
      <c r="G211" s="4" t="s">
        <v>4</v>
      </c>
      <c r="H211" s="4" t="s">
        <v>5</v>
      </c>
      <c r="I211" s="4" t="s">
        <v>6</v>
      </c>
      <c r="J211" s="4" t="s">
        <v>7</v>
      </c>
      <c r="K211" s="4" t="s">
        <v>8</v>
      </c>
      <c r="L211" s="5" t="s">
        <v>9</v>
      </c>
      <c r="M211" s="5" t="s">
        <v>10</v>
      </c>
      <c r="N211" s="6"/>
      <c r="O211" s="7" t="s">
        <v>11</v>
      </c>
      <c r="P211" s="8" t="s">
        <v>12</v>
      </c>
    </row>
    <row r="212" spans="1:16" ht="36" x14ac:dyDescent="0.25">
      <c r="A212" s="49">
        <v>64163</v>
      </c>
      <c r="B212" s="11" t="s">
        <v>14</v>
      </c>
      <c r="C212" s="12" t="s">
        <v>111</v>
      </c>
      <c r="D212" s="12" t="s">
        <v>393</v>
      </c>
      <c r="E212" s="44">
        <v>5</v>
      </c>
      <c r="F212" s="13" t="s">
        <v>394</v>
      </c>
      <c r="G212" s="13" t="s">
        <v>395</v>
      </c>
      <c r="H212" s="42">
        <v>2</v>
      </c>
      <c r="I212" s="42" t="s">
        <v>51</v>
      </c>
      <c r="J212" s="42" t="s">
        <v>396</v>
      </c>
      <c r="K212" s="13" t="s">
        <v>27</v>
      </c>
      <c r="L212" s="13" t="s">
        <v>27</v>
      </c>
      <c r="M212" s="15" t="s">
        <v>27</v>
      </c>
      <c r="N212" s="13"/>
      <c r="O212" s="16" t="s">
        <v>111</v>
      </c>
      <c r="P212" s="17" t="s">
        <v>397</v>
      </c>
    </row>
    <row r="213" spans="1:16" ht="72" x14ac:dyDescent="0.25">
      <c r="A213" s="49"/>
      <c r="B213" s="11" t="s">
        <v>16</v>
      </c>
      <c r="C213" s="12" t="s">
        <v>398</v>
      </c>
      <c r="D213" s="12"/>
      <c r="E213" s="44">
        <v>5</v>
      </c>
      <c r="F213" s="13" t="s">
        <v>394</v>
      </c>
      <c r="G213" s="13" t="s">
        <v>395</v>
      </c>
      <c r="H213" s="42">
        <v>2</v>
      </c>
      <c r="I213" s="42"/>
      <c r="J213" s="42"/>
      <c r="K213" s="13" t="s">
        <v>27</v>
      </c>
      <c r="L213" s="13" t="s">
        <v>27</v>
      </c>
      <c r="M213" s="15" t="s">
        <v>27</v>
      </c>
      <c r="N213" s="13"/>
      <c r="O213" s="20" t="s">
        <v>399</v>
      </c>
      <c r="P213" s="15"/>
    </row>
    <row r="214" spans="1:16" ht="36" x14ac:dyDescent="0.25">
      <c r="A214" s="49"/>
      <c r="B214" s="11" t="s">
        <v>20</v>
      </c>
      <c r="C214" s="12" t="s">
        <v>400</v>
      </c>
      <c r="D214" s="12" t="s">
        <v>393</v>
      </c>
      <c r="E214" s="44">
        <v>6</v>
      </c>
      <c r="F214" s="13" t="s">
        <v>394</v>
      </c>
      <c r="G214" s="13" t="s">
        <v>395</v>
      </c>
      <c r="H214" s="42">
        <v>2</v>
      </c>
      <c r="I214" s="42"/>
      <c r="J214" s="42"/>
      <c r="K214" s="13" t="s">
        <v>27</v>
      </c>
      <c r="L214" s="13" t="s">
        <v>27</v>
      </c>
      <c r="M214" s="15" t="s">
        <v>27</v>
      </c>
      <c r="N214" s="13"/>
      <c r="O214" s="20" t="s">
        <v>400</v>
      </c>
      <c r="P214" s="15" t="s">
        <v>397</v>
      </c>
    </row>
    <row r="215" spans="1:16" ht="72" x14ac:dyDescent="0.25">
      <c r="A215" s="50"/>
      <c r="B215" s="28" t="s">
        <v>22</v>
      </c>
      <c r="C215" s="29" t="s">
        <v>401</v>
      </c>
      <c r="D215" s="29"/>
      <c r="E215" s="45" t="s">
        <v>320</v>
      </c>
      <c r="F215" s="30" t="s">
        <v>394</v>
      </c>
      <c r="G215" s="30" t="s">
        <v>395</v>
      </c>
      <c r="H215" s="43">
        <v>2</v>
      </c>
      <c r="I215" s="43"/>
      <c r="J215" s="43"/>
      <c r="K215" s="30" t="s">
        <v>27</v>
      </c>
      <c r="L215" s="30" t="s">
        <v>27</v>
      </c>
      <c r="M215" s="31" t="s">
        <v>27</v>
      </c>
      <c r="N215" s="13"/>
      <c r="O215" s="32" t="s">
        <v>402</v>
      </c>
      <c r="P215" s="31"/>
    </row>
    <row r="217" spans="1:16" ht="24" x14ac:dyDescent="0.25">
      <c r="A217" s="48" t="s">
        <v>24</v>
      </c>
      <c r="B217" s="1"/>
      <c r="C217" s="2" t="s">
        <v>0</v>
      </c>
      <c r="D217" s="2" t="s">
        <v>1</v>
      </c>
      <c r="E217" s="3" t="s">
        <v>2</v>
      </c>
      <c r="F217" s="4" t="s">
        <v>3</v>
      </c>
      <c r="G217" s="4" t="s">
        <v>4</v>
      </c>
      <c r="H217" s="4" t="s">
        <v>5</v>
      </c>
      <c r="I217" s="4" t="s">
        <v>6</v>
      </c>
      <c r="J217" s="4" t="s">
        <v>7</v>
      </c>
      <c r="K217" s="4" t="s">
        <v>8</v>
      </c>
      <c r="L217" s="5" t="s">
        <v>9</v>
      </c>
      <c r="M217" s="5" t="s">
        <v>10</v>
      </c>
      <c r="N217" s="6"/>
      <c r="O217" s="7" t="s">
        <v>11</v>
      </c>
      <c r="P217" s="8" t="s">
        <v>12</v>
      </c>
    </row>
    <row r="218" spans="1:16" ht="36" x14ac:dyDescent="0.25">
      <c r="A218" s="49">
        <v>8977</v>
      </c>
      <c r="B218" s="11" t="s">
        <v>14</v>
      </c>
      <c r="C218" s="12" t="s">
        <v>114</v>
      </c>
      <c r="D218" s="12" t="s">
        <v>403</v>
      </c>
      <c r="E218" s="44">
        <v>8</v>
      </c>
      <c r="F218" s="13" t="s">
        <v>23</v>
      </c>
      <c r="G218" s="13" t="s">
        <v>404</v>
      </c>
      <c r="H218" s="42">
        <v>1</v>
      </c>
      <c r="I218" s="42">
        <v>52995</v>
      </c>
      <c r="J218" s="42">
        <v>50029</v>
      </c>
      <c r="K218" s="13" t="s">
        <v>27</v>
      </c>
      <c r="L218" s="13" t="s">
        <v>27</v>
      </c>
      <c r="M218" s="15" t="s">
        <v>27</v>
      </c>
      <c r="N218" s="13"/>
      <c r="O218" s="16" t="s">
        <v>114</v>
      </c>
      <c r="P218" s="17">
        <v>50029</v>
      </c>
    </row>
    <row r="219" spans="1:16" ht="60" x14ac:dyDescent="0.25">
      <c r="A219" s="49"/>
      <c r="B219" s="11" t="s">
        <v>16</v>
      </c>
      <c r="C219" s="12" t="s">
        <v>405</v>
      </c>
      <c r="D219" s="12"/>
      <c r="E219" s="44">
        <v>8</v>
      </c>
      <c r="F219" s="13" t="s">
        <v>23</v>
      </c>
      <c r="G219" s="13" t="s">
        <v>404</v>
      </c>
      <c r="H219" s="42">
        <v>1</v>
      </c>
      <c r="I219" s="42"/>
      <c r="J219" s="42"/>
      <c r="K219" s="13" t="s">
        <v>27</v>
      </c>
      <c r="L219" s="13" t="s">
        <v>27</v>
      </c>
      <c r="M219" s="15" t="s">
        <v>27</v>
      </c>
      <c r="N219" s="13"/>
      <c r="O219" s="20" t="s">
        <v>406</v>
      </c>
      <c r="P219" s="15"/>
    </row>
    <row r="220" spans="1:16" ht="36" x14ac:dyDescent="0.25">
      <c r="A220" s="49"/>
      <c r="B220" s="11" t="s">
        <v>20</v>
      </c>
      <c r="C220" s="12" t="s">
        <v>407</v>
      </c>
      <c r="D220" s="12" t="s">
        <v>403</v>
      </c>
      <c r="E220" s="44">
        <v>11</v>
      </c>
      <c r="F220" s="13" t="s">
        <v>23</v>
      </c>
      <c r="G220" s="13" t="s">
        <v>404</v>
      </c>
      <c r="H220" s="42">
        <v>1</v>
      </c>
      <c r="I220" s="42"/>
      <c r="J220" s="42"/>
      <c r="K220" s="13" t="s">
        <v>27</v>
      </c>
      <c r="L220" s="13" t="s">
        <v>27</v>
      </c>
      <c r="M220" s="15" t="s">
        <v>27</v>
      </c>
      <c r="N220" s="13"/>
      <c r="O220" s="20" t="s">
        <v>407</v>
      </c>
      <c r="P220" s="15">
        <v>50029</v>
      </c>
    </row>
    <row r="221" spans="1:16" ht="60" x14ac:dyDescent="0.25">
      <c r="A221" s="50"/>
      <c r="B221" s="28" t="s">
        <v>22</v>
      </c>
      <c r="C221" s="29" t="s">
        <v>408</v>
      </c>
      <c r="D221" s="29"/>
      <c r="E221" s="45" t="s">
        <v>409</v>
      </c>
      <c r="F221" s="30" t="s">
        <v>23</v>
      </c>
      <c r="G221" s="30" t="s">
        <v>404</v>
      </c>
      <c r="H221" s="43">
        <v>1</v>
      </c>
      <c r="I221" s="43"/>
      <c r="J221" s="43"/>
      <c r="K221" s="30" t="s">
        <v>27</v>
      </c>
      <c r="L221" s="30" t="s">
        <v>27</v>
      </c>
      <c r="M221" s="31" t="s">
        <v>27</v>
      </c>
      <c r="N221" s="13"/>
      <c r="O221" s="32" t="s">
        <v>410</v>
      </c>
      <c r="P221" s="31"/>
    </row>
    <row r="223" spans="1:16" ht="24" x14ac:dyDescent="0.25">
      <c r="A223" s="48" t="s">
        <v>24</v>
      </c>
      <c r="B223" s="1"/>
      <c r="C223" s="2" t="s">
        <v>0</v>
      </c>
      <c r="D223" s="2" t="s">
        <v>1</v>
      </c>
      <c r="E223" s="3" t="s">
        <v>2</v>
      </c>
      <c r="F223" s="4" t="s">
        <v>3</v>
      </c>
      <c r="G223" s="4" t="s">
        <v>4</v>
      </c>
      <c r="H223" s="4" t="s">
        <v>5</v>
      </c>
      <c r="I223" s="4" t="s">
        <v>6</v>
      </c>
      <c r="J223" s="4" t="s">
        <v>7</v>
      </c>
      <c r="K223" s="4" t="s">
        <v>8</v>
      </c>
      <c r="L223" s="5" t="s">
        <v>9</v>
      </c>
      <c r="M223" s="5" t="s">
        <v>10</v>
      </c>
      <c r="N223" s="6"/>
      <c r="O223" s="7" t="s">
        <v>11</v>
      </c>
      <c r="P223" s="8" t="s">
        <v>12</v>
      </c>
    </row>
    <row r="224" spans="1:16" ht="36" x14ac:dyDescent="0.25">
      <c r="A224" s="49">
        <v>5594</v>
      </c>
      <c r="B224" s="11" t="s">
        <v>14</v>
      </c>
      <c r="C224" s="12" t="s">
        <v>118</v>
      </c>
      <c r="D224" s="12" t="s">
        <v>411</v>
      </c>
      <c r="E224" s="44">
        <v>5</v>
      </c>
      <c r="F224" s="13" t="s">
        <v>412</v>
      </c>
      <c r="G224" s="13" t="s">
        <v>413</v>
      </c>
      <c r="H224" s="42">
        <v>2</v>
      </c>
      <c r="I224" s="42" t="s">
        <v>51</v>
      </c>
      <c r="J224" s="42">
        <v>73995</v>
      </c>
      <c r="K224" s="13" t="s">
        <v>27</v>
      </c>
      <c r="L224" s="13" t="s">
        <v>27</v>
      </c>
      <c r="M224" s="15" t="s">
        <v>27</v>
      </c>
      <c r="N224" s="13"/>
      <c r="O224" s="16" t="s">
        <v>118</v>
      </c>
      <c r="P224" s="17">
        <v>73995</v>
      </c>
    </row>
    <row r="225" spans="1:16" ht="60" x14ac:dyDescent="0.25">
      <c r="A225" s="49"/>
      <c r="B225" s="11" t="s">
        <v>16</v>
      </c>
      <c r="C225" s="12" t="s">
        <v>414</v>
      </c>
      <c r="D225" s="12"/>
      <c r="E225" s="44">
        <v>5</v>
      </c>
      <c r="F225" s="13" t="s">
        <v>412</v>
      </c>
      <c r="G225" s="13" t="s">
        <v>413</v>
      </c>
      <c r="H225" s="42">
        <v>2</v>
      </c>
      <c r="I225" s="42"/>
      <c r="J225" s="42"/>
      <c r="K225" s="13" t="s">
        <v>27</v>
      </c>
      <c r="L225" s="13" t="s">
        <v>27</v>
      </c>
      <c r="M225" s="15" t="s">
        <v>27</v>
      </c>
      <c r="N225" s="13"/>
      <c r="O225" s="20" t="s">
        <v>415</v>
      </c>
      <c r="P225" s="15"/>
    </row>
    <row r="226" spans="1:16" ht="36" x14ac:dyDescent="0.25">
      <c r="A226" s="49"/>
      <c r="B226" s="11" t="s">
        <v>20</v>
      </c>
      <c r="C226" s="12" t="s">
        <v>416</v>
      </c>
      <c r="D226" s="12" t="s">
        <v>411</v>
      </c>
      <c r="E226" s="44">
        <v>6</v>
      </c>
      <c r="F226" s="13" t="s">
        <v>412</v>
      </c>
      <c r="G226" s="13" t="s">
        <v>413</v>
      </c>
      <c r="H226" s="42">
        <v>2</v>
      </c>
      <c r="I226" s="42"/>
      <c r="J226" s="42"/>
      <c r="K226" s="13" t="s">
        <v>27</v>
      </c>
      <c r="L226" s="13" t="s">
        <v>27</v>
      </c>
      <c r="M226" s="15" t="s">
        <v>27</v>
      </c>
      <c r="N226" s="13"/>
      <c r="O226" s="20" t="s">
        <v>416</v>
      </c>
      <c r="P226" s="15">
        <v>73995</v>
      </c>
    </row>
    <row r="227" spans="1:16" ht="60" x14ac:dyDescent="0.25">
      <c r="A227" s="50"/>
      <c r="B227" s="28" t="s">
        <v>22</v>
      </c>
      <c r="C227" s="29" t="s">
        <v>417</v>
      </c>
      <c r="D227" s="29"/>
      <c r="E227" s="45" t="s">
        <v>320</v>
      </c>
      <c r="F227" s="30" t="s">
        <v>412</v>
      </c>
      <c r="G227" s="30" t="s">
        <v>413</v>
      </c>
      <c r="H227" s="43">
        <v>2</v>
      </c>
      <c r="I227" s="43"/>
      <c r="J227" s="43"/>
      <c r="K227" s="30" t="s">
        <v>27</v>
      </c>
      <c r="L227" s="30" t="s">
        <v>27</v>
      </c>
      <c r="M227" s="31" t="s">
        <v>27</v>
      </c>
      <c r="N227" s="13"/>
      <c r="O227" s="32" t="s">
        <v>418</v>
      </c>
      <c r="P227" s="31"/>
    </row>
    <row r="229" spans="1:16" ht="24" x14ac:dyDescent="0.25">
      <c r="A229" s="48" t="s">
        <v>24</v>
      </c>
      <c r="B229" s="1"/>
      <c r="C229" s="2" t="s">
        <v>0</v>
      </c>
      <c r="D229" s="2" t="s">
        <v>1</v>
      </c>
      <c r="E229" s="3" t="s">
        <v>2</v>
      </c>
      <c r="F229" s="4" t="s">
        <v>3</v>
      </c>
      <c r="G229" s="4" t="s">
        <v>4</v>
      </c>
      <c r="H229" s="4" t="s">
        <v>5</v>
      </c>
      <c r="I229" s="4" t="s">
        <v>6</v>
      </c>
      <c r="J229" s="4" t="s">
        <v>7</v>
      </c>
      <c r="K229" s="4" t="s">
        <v>8</v>
      </c>
      <c r="L229" s="5" t="s">
        <v>9</v>
      </c>
      <c r="M229" s="5" t="s">
        <v>10</v>
      </c>
      <c r="N229" s="6"/>
      <c r="O229" s="7" t="s">
        <v>11</v>
      </c>
      <c r="P229" s="8" t="s">
        <v>12</v>
      </c>
    </row>
    <row r="230" spans="1:16" ht="24" x14ac:dyDescent="0.25">
      <c r="A230" s="49">
        <v>6475</v>
      </c>
      <c r="B230" s="11" t="s">
        <v>14</v>
      </c>
      <c r="C230" s="12" t="s">
        <v>119</v>
      </c>
      <c r="D230" s="12" t="s">
        <v>419</v>
      </c>
      <c r="E230" s="44">
        <v>10</v>
      </c>
      <c r="F230" s="13" t="s">
        <v>420</v>
      </c>
      <c r="G230" s="13" t="s">
        <v>421</v>
      </c>
      <c r="H230" s="42">
        <v>2</v>
      </c>
      <c r="I230" s="42" t="s">
        <v>51</v>
      </c>
      <c r="J230" s="42">
        <v>4205</v>
      </c>
      <c r="K230" s="13" t="s">
        <v>27</v>
      </c>
      <c r="L230" s="13" t="s">
        <v>27</v>
      </c>
      <c r="M230" s="15" t="s">
        <v>27</v>
      </c>
      <c r="N230" s="13"/>
      <c r="O230" s="16" t="s">
        <v>119</v>
      </c>
      <c r="P230" s="17" t="s">
        <v>422</v>
      </c>
    </row>
    <row r="231" spans="1:16" ht="48" x14ac:dyDescent="0.25">
      <c r="A231" s="49"/>
      <c r="B231" s="11" t="s">
        <v>16</v>
      </c>
      <c r="C231" s="12" t="s">
        <v>423</v>
      </c>
      <c r="D231" s="12"/>
      <c r="E231" s="44">
        <v>10</v>
      </c>
      <c r="F231" s="13" t="s">
        <v>420</v>
      </c>
      <c r="G231" s="13" t="s">
        <v>421</v>
      </c>
      <c r="H231" s="42">
        <v>2</v>
      </c>
      <c r="I231" s="42"/>
      <c r="J231" s="42"/>
      <c r="K231" s="13" t="s">
        <v>27</v>
      </c>
      <c r="L231" s="13" t="s">
        <v>27</v>
      </c>
      <c r="M231" s="15" t="s">
        <v>27</v>
      </c>
      <c r="N231" s="13"/>
      <c r="O231" s="20" t="s">
        <v>424</v>
      </c>
      <c r="P231" s="15"/>
    </row>
    <row r="232" spans="1:16" ht="24" x14ac:dyDescent="0.25">
      <c r="A232" s="49"/>
      <c r="B232" s="11" t="s">
        <v>20</v>
      </c>
      <c r="C232" s="12" t="s">
        <v>425</v>
      </c>
      <c r="D232" s="12" t="s">
        <v>419</v>
      </c>
      <c r="E232" s="44">
        <v>13.05</v>
      </c>
      <c r="F232" s="13" t="s">
        <v>420</v>
      </c>
      <c r="G232" s="13" t="s">
        <v>421</v>
      </c>
      <c r="H232" s="42">
        <v>2</v>
      </c>
      <c r="I232" s="42"/>
      <c r="J232" s="42"/>
      <c r="K232" s="13" t="s">
        <v>27</v>
      </c>
      <c r="L232" s="13" t="s">
        <v>27</v>
      </c>
      <c r="M232" s="15" t="s">
        <v>27</v>
      </c>
      <c r="N232" s="13"/>
      <c r="O232" s="20" t="s">
        <v>425</v>
      </c>
      <c r="P232" s="15" t="s">
        <v>422</v>
      </c>
    </row>
    <row r="233" spans="1:16" ht="48" x14ac:dyDescent="0.25">
      <c r="A233" s="50"/>
      <c r="B233" s="28" t="s">
        <v>22</v>
      </c>
      <c r="C233" s="29" t="s">
        <v>426</v>
      </c>
      <c r="D233" s="29"/>
      <c r="E233" s="45" t="s">
        <v>277</v>
      </c>
      <c r="F233" s="30" t="s">
        <v>420</v>
      </c>
      <c r="G233" s="30" t="s">
        <v>421</v>
      </c>
      <c r="H233" s="43">
        <v>2</v>
      </c>
      <c r="I233" s="43"/>
      <c r="J233" s="43"/>
      <c r="K233" s="30" t="s">
        <v>27</v>
      </c>
      <c r="L233" s="30" t="s">
        <v>27</v>
      </c>
      <c r="M233" s="31" t="s">
        <v>27</v>
      </c>
      <c r="N233" s="13"/>
      <c r="O233" s="32" t="s">
        <v>427</v>
      </c>
      <c r="P233" s="31"/>
    </row>
  </sheetData>
  <phoneticPr fontId="15" type="noConversion"/>
  <conditionalFormatting sqref="A1">
    <cfRule type="containsText" dxfId="49" priority="16" operator="containsText" text="Point Offer SKU">
      <formula>NOT(ISERROR(SEARCH("Point Offer SKU",A1)))</formula>
    </cfRule>
  </conditionalFormatting>
  <conditionalFormatting sqref="A7">
    <cfRule type="containsText" dxfId="48" priority="15" operator="containsText" text="Point Offer SKU">
      <formula>NOT(ISERROR(SEARCH("Point Offer SKU",A7)))</formula>
    </cfRule>
  </conditionalFormatting>
  <conditionalFormatting sqref="A13">
    <cfRule type="containsText" dxfId="47" priority="14" operator="containsText" text="Point Offer SKU">
      <formula>NOT(ISERROR(SEARCH("Point Offer SKU",A13)))</formula>
    </cfRule>
  </conditionalFormatting>
  <conditionalFormatting sqref="A19">
    <cfRule type="containsText" dxfId="46" priority="13" operator="containsText" text="Point Offer SKU">
      <formula>NOT(ISERROR(SEARCH("Point Offer SKU",A19)))</formula>
    </cfRule>
  </conditionalFormatting>
  <conditionalFormatting sqref="A25">
    <cfRule type="containsText" dxfId="45" priority="12" operator="containsText" text="Point Offer SKU">
      <formula>NOT(ISERROR(SEARCH("Point Offer SKU",A25)))</formula>
    </cfRule>
  </conditionalFormatting>
  <conditionalFormatting sqref="C1:H128 C130:H130 D129:H129 C138:H1048576 D135:H137 C132:H134 D131:H131">
    <cfRule type="expression" dxfId="44" priority="3">
      <formula>AND(C1=0,NOT(ISBLANK(C1)))</formula>
    </cfRule>
  </conditionalFormatting>
  <conditionalFormatting sqref="F1:G1048576">
    <cfRule type="cellIs" dxfId="43" priority="2" operator="equal">
      <formula>"FSKU"</formula>
    </cfRule>
  </conditionalFormatting>
  <conditionalFormatting sqref="G3:G5">
    <cfRule type="expression" dxfId="42" priority="332">
      <formula>AND(G3=0,NOT(ISBLANK(G3)))</formula>
    </cfRule>
  </conditionalFormatting>
  <conditionalFormatting sqref="O2:O5">
    <cfRule type="expression" dxfId="41" priority="239">
      <formula>AND(O2=0,NOT(ISBLANK(O2)))</formula>
    </cfRule>
  </conditionalFormatting>
  <conditionalFormatting sqref="O8:O11">
    <cfRule type="expression" dxfId="40" priority="235">
      <formula>AND(O8=0,NOT(ISBLANK(O8)))</formula>
    </cfRule>
  </conditionalFormatting>
  <conditionalFormatting sqref="O14:O17">
    <cfRule type="expression" dxfId="39" priority="231">
      <formula>AND(O14=0,NOT(ISBLANK(O14)))</formula>
    </cfRule>
  </conditionalFormatting>
  <conditionalFormatting sqref="O20:O23">
    <cfRule type="expression" dxfId="38" priority="227">
      <formula>AND(O20=0,NOT(ISBLANK(O20)))</formula>
    </cfRule>
  </conditionalFormatting>
  <conditionalFormatting sqref="O26:O29">
    <cfRule type="expression" dxfId="37" priority="223">
      <formula>AND(O26=0,NOT(ISBLANK(O26)))</formula>
    </cfRule>
  </conditionalFormatting>
  <conditionalFormatting sqref="O32:O35">
    <cfRule type="expression" dxfId="36" priority="219">
      <formula>AND(O32=0,NOT(ISBLANK(O32)))</formula>
    </cfRule>
  </conditionalFormatting>
  <conditionalFormatting sqref="O38:O41">
    <cfRule type="expression" dxfId="35" priority="215">
      <formula>AND(O38=0,NOT(ISBLANK(O38)))</formula>
    </cfRule>
  </conditionalFormatting>
  <conditionalFormatting sqref="O44:O47">
    <cfRule type="expression" dxfId="34" priority="211">
      <formula>AND(O44=0,NOT(ISBLANK(O44)))</formula>
    </cfRule>
  </conditionalFormatting>
  <conditionalFormatting sqref="O50:O53">
    <cfRule type="expression" dxfId="33" priority="207">
      <formula>AND(O50=0,NOT(ISBLANK(O50)))</formula>
    </cfRule>
  </conditionalFormatting>
  <conditionalFormatting sqref="O56:O59">
    <cfRule type="expression" dxfId="32" priority="203">
      <formula>AND(O56=0,NOT(ISBLANK(O56)))</formula>
    </cfRule>
  </conditionalFormatting>
  <conditionalFormatting sqref="O62:O65">
    <cfRule type="expression" dxfId="31" priority="199">
      <formula>AND(O62=0,NOT(ISBLANK(O62)))</formula>
    </cfRule>
  </conditionalFormatting>
  <conditionalFormatting sqref="O68:O71">
    <cfRule type="expression" dxfId="30" priority="195">
      <formula>AND(O68=0,NOT(ISBLANK(O68)))</formula>
    </cfRule>
  </conditionalFormatting>
  <conditionalFormatting sqref="O74:O77">
    <cfRule type="expression" dxfId="29" priority="191">
      <formula>AND(O74=0,NOT(ISBLANK(O74)))</formula>
    </cfRule>
  </conditionalFormatting>
  <conditionalFormatting sqref="O80:O83">
    <cfRule type="expression" dxfId="28" priority="187">
      <formula>AND(O80=0,NOT(ISBLANK(O80)))</formula>
    </cfRule>
  </conditionalFormatting>
  <conditionalFormatting sqref="O86:O89">
    <cfRule type="expression" dxfId="27" priority="183">
      <formula>AND(O86=0,NOT(ISBLANK(O86)))</formula>
    </cfRule>
  </conditionalFormatting>
  <conditionalFormatting sqref="O92:O95">
    <cfRule type="expression" dxfId="26" priority="179">
      <formula>AND(O92=0,NOT(ISBLANK(O92)))</formula>
    </cfRule>
  </conditionalFormatting>
  <conditionalFormatting sqref="O98:O101">
    <cfRule type="expression" dxfId="25" priority="175">
      <formula>AND(O98=0,NOT(ISBLANK(O98)))</formula>
    </cfRule>
  </conditionalFormatting>
  <conditionalFormatting sqref="O104:O107">
    <cfRule type="expression" dxfId="24" priority="171">
      <formula>AND(O104=0,NOT(ISBLANK(O104)))</formula>
    </cfRule>
  </conditionalFormatting>
  <conditionalFormatting sqref="O110:O113">
    <cfRule type="expression" dxfId="23" priority="167">
      <formula>AND(O110=0,NOT(ISBLANK(O110)))</formula>
    </cfRule>
  </conditionalFormatting>
  <conditionalFormatting sqref="O116:O119">
    <cfRule type="expression" dxfId="22" priority="163">
      <formula>AND(O116=0,NOT(ISBLANK(O116)))</formula>
    </cfRule>
  </conditionalFormatting>
  <conditionalFormatting sqref="O122:O125">
    <cfRule type="expression" dxfId="21" priority="159">
      <formula>AND(O122=0,NOT(ISBLANK(O122)))</formula>
    </cfRule>
  </conditionalFormatting>
  <conditionalFormatting sqref="O128:O129 O131">
    <cfRule type="expression" dxfId="20" priority="155">
      <formula>AND(O128=0,NOT(ISBLANK(O128)))</formula>
    </cfRule>
  </conditionalFormatting>
  <conditionalFormatting sqref="O134:O135 O137">
    <cfRule type="expression" dxfId="19" priority="151">
      <formula>AND(O134=0,NOT(ISBLANK(O134)))</formula>
    </cfRule>
  </conditionalFormatting>
  <conditionalFormatting sqref="O140:O143">
    <cfRule type="expression" dxfId="18" priority="147">
      <formula>AND(O140=0,NOT(ISBLANK(O140)))</formula>
    </cfRule>
  </conditionalFormatting>
  <conditionalFormatting sqref="O146:O149">
    <cfRule type="expression" dxfId="17" priority="143">
      <formula>AND(O146=0,NOT(ISBLANK(O146)))</formula>
    </cfRule>
  </conditionalFormatting>
  <conditionalFormatting sqref="O152:O155">
    <cfRule type="expression" dxfId="16" priority="139">
      <formula>AND(O152=0,NOT(ISBLANK(O152)))</formula>
    </cfRule>
  </conditionalFormatting>
  <conditionalFormatting sqref="O158:O161">
    <cfRule type="expression" dxfId="15" priority="135">
      <formula>AND(O158=0,NOT(ISBLANK(O158)))</formula>
    </cfRule>
  </conditionalFormatting>
  <conditionalFormatting sqref="O164:O167">
    <cfRule type="expression" dxfId="14" priority="131">
      <formula>AND(O164=0,NOT(ISBLANK(O164)))</formula>
    </cfRule>
  </conditionalFormatting>
  <conditionalFormatting sqref="O170:O173">
    <cfRule type="expression" dxfId="13" priority="127">
      <formula>AND(O170=0,NOT(ISBLANK(O170)))</formula>
    </cfRule>
  </conditionalFormatting>
  <conditionalFormatting sqref="O176:O179">
    <cfRule type="expression" dxfId="12" priority="123">
      <formula>AND(O176=0,NOT(ISBLANK(O176)))</formula>
    </cfRule>
  </conditionalFormatting>
  <conditionalFormatting sqref="O182:O185">
    <cfRule type="expression" dxfId="11" priority="119">
      <formula>AND(O182=0,NOT(ISBLANK(O182)))</formula>
    </cfRule>
  </conditionalFormatting>
  <conditionalFormatting sqref="O188:O191">
    <cfRule type="expression" dxfId="10" priority="115">
      <formula>AND(O188=0,NOT(ISBLANK(O188)))</formula>
    </cfRule>
  </conditionalFormatting>
  <conditionalFormatting sqref="O194:O197">
    <cfRule type="expression" dxfId="9" priority="111">
      <formula>AND(O194=0,NOT(ISBLANK(O194)))</formula>
    </cfRule>
  </conditionalFormatting>
  <conditionalFormatting sqref="O200:O203">
    <cfRule type="expression" dxfId="8" priority="107">
      <formula>AND(O200=0,NOT(ISBLANK(O200)))</formula>
    </cfRule>
  </conditionalFormatting>
  <conditionalFormatting sqref="O206:O209">
    <cfRule type="expression" dxfId="7" priority="103">
      <formula>AND(O206=0,NOT(ISBLANK(O206)))</formula>
    </cfRule>
  </conditionalFormatting>
  <conditionalFormatting sqref="O212:O215">
    <cfRule type="expression" dxfId="6" priority="99">
      <formula>AND(O212=0,NOT(ISBLANK(O212)))</formula>
    </cfRule>
  </conditionalFormatting>
  <conditionalFormatting sqref="O218:O221">
    <cfRule type="expression" dxfId="5" priority="95">
      <formula>AND(O218=0,NOT(ISBLANK(O218)))</formula>
    </cfRule>
  </conditionalFormatting>
  <conditionalFormatting sqref="O224:O227">
    <cfRule type="expression" dxfId="4" priority="91">
      <formula>AND(O224=0,NOT(ISBLANK(O224)))</formula>
    </cfRule>
  </conditionalFormatting>
  <conditionalFormatting sqref="O230:O233">
    <cfRule type="expression" dxfId="3" priority="87">
      <formula>AND(O230=0,NOT(ISBLANK(O230)))</formula>
    </cfRule>
  </conditionalFormatting>
  <conditionalFormatting sqref="R46">
    <cfRule type="duplicateValues" dxfId="2" priority="8"/>
  </conditionalFormatting>
  <conditionalFormatting sqref="R47:R48">
    <cfRule type="duplicateValues" dxfId="1" priority="9"/>
  </conditionalFormatting>
  <conditionalFormatting sqref="O130">
    <cfRule type="expression" dxfId="0" priority="1">
      <formula>AND(O130=0,NOT(ISBLANK(O130)))</formula>
    </cfRule>
  </conditionalFormatting>
  <pageMargins left="0.7" right="0.7" top="0.75" bottom="0.75" header="0.3" footer="0.3"/>
  <pageSetup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 US</vt:lpstr>
    </vt:vector>
  </TitlesOfParts>
  <Company>Melaleuca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Korey Kolbet</dc:creator>
  <cp:lastModifiedBy>Korey Kolbet</cp:lastModifiedBy>
  <dcterms:created xsi:type="dcterms:W3CDTF">2025-05-02T15:22:25Z</dcterms:created>
  <dcterms:modified xsi:type="dcterms:W3CDTF">2025-07-02T19:24:47Z</dcterms:modified>
</cp:coreProperties>
</file>