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A06B59EE-DC63-0244-AB2F-3F292F4855EF}" xr6:coauthVersionLast="36" xr6:coauthVersionMax="36" xr10:uidLastSave="{00000000-0000-0000-0000-000000000000}"/>
  <bookViews>
    <workbookView xWindow="0" yWindow="500" windowWidth="25600" windowHeight="15040" tabRatio="500" xr2:uid="{00000000-000D-0000-FFFF-FFFF00000000}"/>
  </bookViews>
  <sheets>
    <sheet name="Data Collected" sheetId="1" r:id="rId1"/>
    <sheet name="Regressions" sheetId="3" r:id="rId2"/>
    <sheet name="Data Transformations" sheetId="2" state="hidden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<sst xmlns="http://schemas.openxmlformats.org/spreadsheetml/2006/main" count="121" uniqueCount="84">
  <si>
    <t>Country</t>
  </si>
  <si>
    <t>HappinessLevel</t>
  </si>
  <si>
    <t>IncomeInequality</t>
  </si>
  <si>
    <t>HealthLifeExpectancy</t>
  </si>
  <si>
    <t>EducationLevel</t>
  </si>
  <si>
    <t>PerceivedCorruption</t>
  </si>
  <si>
    <t>SocialCohesion</t>
  </si>
  <si>
    <t>RGDPThousands</t>
  </si>
  <si>
    <t>RGDPpercapita</t>
  </si>
  <si>
    <t>SelfReportedHealthStatus</t>
  </si>
  <si>
    <t>EmploymentRate</t>
  </si>
  <si>
    <t>RES_1 (Unstd Resid)</t>
  </si>
  <si>
    <t>ZRE_1 (Std Resid)</t>
  </si>
  <si>
    <t>PRE_1 (Unstd Pred)</t>
  </si>
  <si>
    <t>ZPR_1 (Std Pred)</t>
  </si>
  <si>
    <t>PredHappinessSq</t>
  </si>
  <si>
    <t>PredHappinessCb</t>
  </si>
  <si>
    <t>ResidSq</t>
  </si>
  <si>
    <t>lnResidSq</t>
  </si>
  <si>
    <t>lnHappinessLevel</t>
  </si>
  <si>
    <t>lnSelfReportedHealthStatus</t>
  </si>
  <si>
    <t>lnRGDPThousands</t>
  </si>
  <si>
    <t>lnEmploymentRate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</si>
  <si>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</si>
  <si>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</si>
  <si>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</si>
  <si>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</si>
  <si>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</si>
  <si>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</si>
  <si>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</si>
  <si>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</si>
  <si>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</si>
  <si>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</si>
  <si>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</si>
  <si>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</si>
  <si>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</si>
  <si>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</si>
  <si>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</si>
  <si>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</si>
  <si>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</si>
  <si>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</si>
  <si>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South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</si>
  <si>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</si>
  <si>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</si>
  <si>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</si>
  <si>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</si>
  <si>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</si>
  <si>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</si>
  <si>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</si>
  <si>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Slovakia</t>
  </si>
  <si>
    <t>Slovenia</t>
  </si>
  <si>
    <t>Spain</t>
  </si>
  <si>
    <t>Sweden</t>
  </si>
  <si>
    <t>Switzerland</t>
  </si>
  <si>
    <t>Turkey</t>
  </si>
  <si>
    <t>United Kingdom</t>
  </si>
  <si>
    <t>United States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</si>
  <si>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</si>
  <si>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</si>
  <si>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</si>
  <si>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</si>
  <si>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</si>
  <si>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</si>
  <si>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</si>
  <si>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</si>
  <si>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</si>
  <si>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</si>
  <si>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</si>
  <si>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</si>
  <si>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</si>
  <si>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</si>
  <si>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</si>
  <si>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</si>
  <si>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</si>
  <si>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</si>
  <si>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</si>
  <si>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</si>
  <si>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</si>
  <si>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</si>
  <si>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</si>
  <si>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#1</t>
  </si>
  <si>
    <t>SUMMARY OUTPUT #2</t>
  </si>
  <si>
    <t>(All Initial Variables Included)</t>
  </si>
  <si>
    <t>(All Final Variables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</si>
</sst>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8ED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auto="1"/>
      </right>
      <top style="thin">
        <color rgb="FFC0C0C0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3" borderId="0" xfId="0" applyFill="1" applyBorder="1" applyAlignment="1"/>
    <xf numFmtId="0" fontId="2" fillId="0" borderId="6" xfId="0" applyFont="1" applyFill="1" applyBorder="1"/>
    <xf numFmtId="164" fontId="2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workbookViewId="0">
      <pane xSplit="1" topLeftCell="C1" activePane="topRight" state="frozen"/>
      <selection pane="topRight" activeCell="K3" sqref="K3"/>
    </sheetView>
  </sheetViews>
  <sheetFormatPr baseColWidth="10" defaultColWidth="8.83203125" defaultRowHeight="16" x14ac:dyDescent="0.2"/>
  <cols>
    <col min="1" max="9" width="20.6640625" style="4" customWidth="1"/>
    <col min="10" max="10" width="26.83203125" style="4" bestFit="1" customWidth="1"/>
    <col min="11" max="11" width="20.6640625" style="4" customWidth="1"/>
    <col min="24" max="16384" width="8.83203125" style="4"/>
  </cols>
  <sheetData>
    <row r="1" spans="1:2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x14ac:dyDescent="0.2">
      <c r="A2" s="11" t="s">
        <v>23</v>
      </c>
      <c r="B2" s="12">
        <v>7.35</v>
      </c>
      <c r="C2" s="13">
        <v>33.6</v>
      </c>
      <c r="D2" s="13">
        <v>82</v>
      </c>
      <c r="E2" s="13">
        <v>18.809999999999999</v>
      </c>
      <c r="F2" s="13">
        <v>81</v>
      </c>
      <c r="G2" s="13">
        <v>1.4</v>
      </c>
      <c r="H2" s="13">
        <v>44407</v>
      </c>
      <c r="I2" s="13">
        <v>44.41</v>
      </c>
      <c r="J2" s="13">
        <v>85.4</v>
      </c>
      <c r="K2" s="13">
        <v>72.66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" x14ac:dyDescent="0.2">
      <c r="A3" s="11" t="s">
        <v>24</v>
      </c>
      <c r="B3" s="12">
        <v>7.3689999999999998</v>
      </c>
      <c r="C3" s="13">
        <v>26.1</v>
      </c>
      <c r="D3" s="13">
        <v>81.099999999999994</v>
      </c>
      <c r="E3" s="13">
        <v>16.920000000000002</v>
      </c>
      <c r="F3" s="13">
        <v>69</v>
      </c>
      <c r="G3" s="13">
        <v>1.3</v>
      </c>
      <c r="H3" s="13">
        <v>44141.3</v>
      </c>
      <c r="I3" s="13">
        <v>44.14</v>
      </c>
      <c r="J3" s="13">
        <v>69.400000000000006</v>
      </c>
      <c r="K3" s="13">
        <v>72.13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" x14ac:dyDescent="0.2">
      <c r="A4" s="11" t="s">
        <v>25</v>
      </c>
      <c r="B4" s="12">
        <v>6.9669999999999996</v>
      </c>
      <c r="C4" s="13">
        <v>25.9</v>
      </c>
      <c r="D4" s="13">
        <v>80.5</v>
      </c>
      <c r="E4" s="13">
        <v>18.79</v>
      </c>
      <c r="F4" s="13">
        <v>75</v>
      </c>
      <c r="G4" s="13">
        <v>1.3</v>
      </c>
      <c r="H4" s="13">
        <v>40838.1</v>
      </c>
      <c r="I4" s="13">
        <v>40.840000000000003</v>
      </c>
      <c r="J4" s="13">
        <v>73.599999999999994</v>
      </c>
      <c r="K4" s="13">
        <v>61.93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" x14ac:dyDescent="0.2">
      <c r="A5" s="11" t="s">
        <v>26</v>
      </c>
      <c r="B5" s="12">
        <v>7.4770000000000003</v>
      </c>
      <c r="C5" s="13">
        <v>32.4</v>
      </c>
      <c r="D5" s="13">
        <v>81</v>
      </c>
      <c r="E5" s="13">
        <v>17.03</v>
      </c>
      <c r="F5" s="13">
        <v>81</v>
      </c>
      <c r="G5" s="13">
        <v>1.3</v>
      </c>
      <c r="H5" s="13">
        <v>42114.5</v>
      </c>
      <c r="I5" s="13">
        <v>42.11</v>
      </c>
      <c r="J5" s="13">
        <v>88.2</v>
      </c>
      <c r="K5" s="13">
        <v>71.98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" x14ac:dyDescent="0.2">
      <c r="A6" s="11" t="s">
        <v>27</v>
      </c>
      <c r="B6" s="12">
        <v>6.5869999999999997</v>
      </c>
      <c r="C6" s="13">
        <v>49.4</v>
      </c>
      <c r="D6" s="13">
        <v>78.3</v>
      </c>
      <c r="E6" s="13">
        <v>16.420000000000002</v>
      </c>
      <c r="F6" s="13">
        <v>71</v>
      </c>
      <c r="G6" s="13">
        <v>1.6</v>
      </c>
      <c r="H6" s="13">
        <v>21486.3</v>
      </c>
      <c r="I6" s="13">
        <v>21.49</v>
      </c>
      <c r="J6" s="13">
        <v>59.1</v>
      </c>
      <c r="K6" s="13">
        <v>61.3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" x14ac:dyDescent="0.2">
      <c r="A7" s="11" t="s">
        <v>28</v>
      </c>
      <c r="B7" s="12">
        <v>6.29</v>
      </c>
      <c r="C7" s="13">
        <v>25.6</v>
      </c>
      <c r="D7" s="13">
        <v>78</v>
      </c>
      <c r="E7" s="13">
        <v>17.899999999999999</v>
      </c>
      <c r="F7" s="13">
        <v>48</v>
      </c>
      <c r="G7" s="13">
        <v>1.4</v>
      </c>
      <c r="H7" s="13">
        <v>27521.599999999999</v>
      </c>
      <c r="I7" s="13">
        <v>27.52</v>
      </c>
      <c r="J7" s="13">
        <v>59.6</v>
      </c>
      <c r="K7" s="13">
        <v>65.73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" x14ac:dyDescent="0.2">
      <c r="A8" s="11" t="s">
        <v>29</v>
      </c>
      <c r="B8" s="12">
        <v>7.6929999999999996</v>
      </c>
      <c r="C8" s="13">
        <v>24.8</v>
      </c>
      <c r="D8" s="13">
        <v>79.900000000000006</v>
      </c>
      <c r="E8" s="13">
        <v>19.190000000000001</v>
      </c>
      <c r="F8" s="13">
        <v>91</v>
      </c>
      <c r="G8" s="13">
        <v>1.2</v>
      </c>
      <c r="H8" s="13">
        <v>42787.199999999997</v>
      </c>
      <c r="I8" s="13">
        <v>42.79</v>
      </c>
      <c r="J8" s="13">
        <v>71</v>
      </c>
      <c r="K8" s="13">
        <v>73.150000000000006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" x14ac:dyDescent="0.2">
      <c r="A9" s="11" t="s">
        <v>30</v>
      </c>
      <c r="B9" s="12">
        <v>5.4260000000000002</v>
      </c>
      <c r="C9" s="13">
        <v>31.5</v>
      </c>
      <c r="D9" s="13">
        <v>76.3</v>
      </c>
      <c r="E9" s="13">
        <v>17.510000000000002</v>
      </c>
      <c r="F9" s="13">
        <v>68</v>
      </c>
      <c r="G9" s="13">
        <v>1.7</v>
      </c>
      <c r="H9" s="13">
        <v>24259.9</v>
      </c>
      <c r="I9" s="13">
        <v>24.26</v>
      </c>
      <c r="J9" s="13">
        <v>51.9</v>
      </c>
      <c r="K9" s="13">
        <v>65.13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" x14ac:dyDescent="0.2">
      <c r="A10" s="11" t="s">
        <v>31</v>
      </c>
      <c r="B10" s="12">
        <v>7.3890000000000002</v>
      </c>
      <c r="C10" s="13">
        <v>25.9</v>
      </c>
      <c r="D10" s="13">
        <v>80.599999999999994</v>
      </c>
      <c r="E10" s="13">
        <v>19.68</v>
      </c>
      <c r="F10" s="13">
        <v>89</v>
      </c>
      <c r="G10" s="13">
        <v>1.3</v>
      </c>
      <c r="H10" s="13">
        <v>39159.699999999997</v>
      </c>
      <c r="I10" s="13">
        <v>39.159999999999997</v>
      </c>
      <c r="J10" s="13">
        <v>69.099999999999994</v>
      </c>
      <c r="K10" s="13">
        <v>69.03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" x14ac:dyDescent="0.2">
      <c r="A11" s="11" t="s">
        <v>32</v>
      </c>
      <c r="B11" s="12">
        <v>6.7640000000000002</v>
      </c>
      <c r="C11" s="13">
        <v>29.3</v>
      </c>
      <c r="D11" s="13">
        <v>82.2</v>
      </c>
      <c r="E11" s="13">
        <v>16.45</v>
      </c>
      <c r="F11" s="13">
        <v>71</v>
      </c>
      <c r="G11" s="13">
        <v>1.9</v>
      </c>
      <c r="H11" s="13">
        <v>36932.800000000003</v>
      </c>
      <c r="I11" s="13">
        <v>36.93</v>
      </c>
      <c r="J11" s="13">
        <v>67.599999999999994</v>
      </c>
      <c r="K11" s="13">
        <v>63.85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" x14ac:dyDescent="0.2">
      <c r="A12" s="11" t="s">
        <v>33</v>
      </c>
      <c r="B12" s="12">
        <v>6.6719999999999997</v>
      </c>
      <c r="C12" s="13">
        <v>29.5</v>
      </c>
      <c r="D12" s="13">
        <v>80.8</v>
      </c>
      <c r="E12" s="13">
        <v>18.059999999999999</v>
      </c>
      <c r="F12" s="13">
        <v>78</v>
      </c>
      <c r="G12" s="13">
        <v>1.4</v>
      </c>
      <c r="H12" s="13">
        <v>41922.800000000003</v>
      </c>
      <c r="I12" s="13">
        <v>41.92</v>
      </c>
      <c r="J12" s="13">
        <v>64.8</v>
      </c>
      <c r="K12" s="13">
        <v>72.53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" x14ac:dyDescent="0.2">
      <c r="A13" s="11" t="s">
        <v>34</v>
      </c>
      <c r="B13" s="12">
        <v>5.4349999999999996</v>
      </c>
      <c r="C13" s="13">
        <v>30.7</v>
      </c>
      <c r="D13" s="13">
        <v>80.8</v>
      </c>
      <c r="E13" s="13">
        <v>18.579999999999998</v>
      </c>
      <c r="F13" s="13">
        <v>40</v>
      </c>
      <c r="G13" s="13">
        <v>2</v>
      </c>
      <c r="H13" s="13">
        <v>25585.7</v>
      </c>
      <c r="I13" s="13">
        <v>25.59</v>
      </c>
      <c r="J13" s="13">
        <v>76.400000000000006</v>
      </c>
      <c r="K13" s="13">
        <v>55.55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" x14ac:dyDescent="0.2">
      <c r="A14" s="11" t="s">
        <v>35</v>
      </c>
      <c r="B14" s="12">
        <v>4.7750000000000004</v>
      </c>
      <c r="C14" s="13">
        <v>27.2</v>
      </c>
      <c r="D14" s="13">
        <v>75</v>
      </c>
      <c r="E14" s="13">
        <v>17.54</v>
      </c>
      <c r="F14" s="13">
        <v>54</v>
      </c>
      <c r="G14" s="13">
        <v>1.5</v>
      </c>
      <c r="H14" s="13">
        <v>22635.200000000001</v>
      </c>
      <c r="I14" s="13">
        <v>22.64</v>
      </c>
      <c r="J14" s="13">
        <v>56.1</v>
      </c>
      <c r="K14" s="13">
        <v>55.83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" x14ac:dyDescent="0.2">
      <c r="A15" s="11" t="s">
        <v>36</v>
      </c>
      <c r="B15" s="12">
        <v>7.3550000000000004</v>
      </c>
      <c r="C15" s="13">
        <v>30.1</v>
      </c>
      <c r="D15" s="13">
        <v>82.4</v>
      </c>
      <c r="E15" s="13">
        <v>19.48</v>
      </c>
      <c r="F15" s="13">
        <v>78</v>
      </c>
      <c r="G15" s="13">
        <v>1.2</v>
      </c>
      <c r="H15" s="13">
        <v>39096.5</v>
      </c>
      <c r="I15" s="13">
        <v>39.1</v>
      </c>
      <c r="J15" s="13">
        <v>77.8</v>
      </c>
      <c r="K15" s="13">
        <v>78.48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" x14ac:dyDescent="0.2">
      <c r="A16" s="11" t="s">
        <v>37</v>
      </c>
      <c r="B16" s="12">
        <v>7.0759999999999996</v>
      </c>
      <c r="C16" s="13">
        <v>29.3</v>
      </c>
      <c r="D16" s="13">
        <v>80.599999999999994</v>
      </c>
      <c r="E16" s="13">
        <v>17.5</v>
      </c>
      <c r="F16" s="13">
        <v>72</v>
      </c>
      <c r="G16" s="13">
        <v>1.4</v>
      </c>
      <c r="H16" s="13">
        <v>43802.6</v>
      </c>
      <c r="I16" s="13">
        <v>43.8</v>
      </c>
      <c r="J16" s="13">
        <v>83.4</v>
      </c>
      <c r="K16" s="13">
        <v>58.88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" x14ac:dyDescent="0.2">
      <c r="A17" s="11" t="s">
        <v>38</v>
      </c>
      <c r="B17" s="12">
        <v>7.3010000000000002</v>
      </c>
      <c r="C17" s="13">
        <v>37.1</v>
      </c>
      <c r="D17" s="13">
        <v>81.8</v>
      </c>
      <c r="E17" s="13">
        <v>15.73</v>
      </c>
      <c r="F17" s="13">
        <v>61</v>
      </c>
      <c r="G17" s="13">
        <v>2.7</v>
      </c>
      <c r="H17" s="13">
        <v>31364.2</v>
      </c>
      <c r="I17" s="13">
        <v>31.36</v>
      </c>
      <c r="J17" s="13">
        <v>81.5</v>
      </c>
      <c r="K17" s="13">
        <v>60.88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" x14ac:dyDescent="0.2">
      <c r="A18" s="11" t="s">
        <v>39</v>
      </c>
      <c r="B18" s="12">
        <v>6.0209999999999999</v>
      </c>
      <c r="C18" s="13">
        <v>33.700000000000003</v>
      </c>
      <c r="D18" s="13">
        <v>82.7</v>
      </c>
      <c r="E18" s="13">
        <v>17.02</v>
      </c>
      <c r="F18" s="13">
        <v>43</v>
      </c>
      <c r="G18" s="13">
        <v>1.7</v>
      </c>
      <c r="H18" s="13">
        <v>34140.699999999997</v>
      </c>
      <c r="I18" s="13">
        <v>34.14</v>
      </c>
      <c r="J18" s="13">
        <v>64.7</v>
      </c>
      <c r="K18" s="13">
        <v>56.98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" x14ac:dyDescent="0.2">
      <c r="A19" s="11" t="s">
        <v>40</v>
      </c>
      <c r="B19" s="12">
        <v>6.0640000000000001</v>
      </c>
      <c r="C19" s="13">
        <v>32.9</v>
      </c>
      <c r="D19" s="13">
        <v>82.7</v>
      </c>
      <c r="E19" s="13">
        <v>16.23</v>
      </c>
      <c r="F19" s="13">
        <v>74</v>
      </c>
      <c r="G19" s="13">
        <v>1.3</v>
      </c>
      <c r="H19" s="13">
        <v>35481.599999999999</v>
      </c>
      <c r="I19" s="13">
        <v>35.479999999999997</v>
      </c>
      <c r="J19" s="13">
        <v>30</v>
      </c>
      <c r="K19" s="13">
        <v>71.099999999999994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" x14ac:dyDescent="0.2">
      <c r="A20" s="11" t="s">
        <v>41</v>
      </c>
      <c r="B20" s="12">
        <v>6.2670000000000003</v>
      </c>
      <c r="C20" s="13">
        <v>31.5</v>
      </c>
      <c r="D20" s="13">
        <v>81.099999999999994</v>
      </c>
      <c r="E20" s="13">
        <v>17.54</v>
      </c>
      <c r="F20" s="13">
        <v>55</v>
      </c>
      <c r="G20" s="13">
        <v>1.8</v>
      </c>
      <c r="H20" s="13">
        <v>30010.6</v>
      </c>
      <c r="I20" s="13">
        <v>30.01</v>
      </c>
      <c r="J20" s="13">
        <v>36.799999999999997</v>
      </c>
      <c r="K20" s="13">
        <v>63.85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" x14ac:dyDescent="0.2">
      <c r="A21" s="11" t="s">
        <v>42</v>
      </c>
      <c r="B21" s="12">
        <v>7.0540000000000003</v>
      </c>
      <c r="C21" s="13">
        <v>28.8</v>
      </c>
      <c r="D21" s="13">
        <v>81.099999999999994</v>
      </c>
      <c r="E21" s="13">
        <v>14.14</v>
      </c>
      <c r="F21" s="13">
        <v>80</v>
      </c>
      <c r="G21" s="13">
        <v>1.3</v>
      </c>
      <c r="H21" s="13">
        <v>89417</v>
      </c>
      <c r="I21" s="13">
        <v>89.42</v>
      </c>
      <c r="J21" s="13">
        <v>72.599999999999994</v>
      </c>
      <c r="K21" s="13">
        <v>64.63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" x14ac:dyDescent="0.2">
      <c r="A22" s="11" t="s">
        <v>43</v>
      </c>
      <c r="B22" s="12">
        <v>7.0880000000000001</v>
      </c>
      <c r="C22" s="13">
        <v>47.6</v>
      </c>
      <c r="D22" s="13">
        <v>74.2</v>
      </c>
      <c r="E22" s="13">
        <v>15.18</v>
      </c>
      <c r="F22" s="13">
        <v>34</v>
      </c>
      <c r="G22" s="13">
        <v>2.4</v>
      </c>
      <c r="H22" s="13">
        <v>17019.400000000001</v>
      </c>
      <c r="I22" s="13">
        <v>17.02</v>
      </c>
      <c r="J22" s="13">
        <v>65.5</v>
      </c>
      <c r="K22" s="13">
        <v>60.02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" x14ac:dyDescent="0.2">
      <c r="A23" s="11" t="s">
        <v>44</v>
      </c>
      <c r="B23" s="12">
        <v>7.5119999999999996</v>
      </c>
      <c r="C23" s="13">
        <v>29.4</v>
      </c>
      <c r="D23" s="13">
        <v>81.3</v>
      </c>
      <c r="E23" s="13">
        <v>18.63</v>
      </c>
      <c r="F23" s="13">
        <v>83</v>
      </c>
      <c r="G23" s="13">
        <v>1.5</v>
      </c>
      <c r="H23" s="13">
        <v>43347.6</v>
      </c>
      <c r="I23" s="13">
        <v>43.35</v>
      </c>
      <c r="J23" s="13">
        <v>76.400000000000006</v>
      </c>
      <c r="K23" s="13">
        <v>74.88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" x14ac:dyDescent="0.2">
      <c r="A24" s="11" t="s">
        <v>45</v>
      </c>
      <c r="B24" s="12">
        <v>7.2210000000000001</v>
      </c>
      <c r="C24" s="13">
        <v>33</v>
      </c>
      <c r="D24" s="13">
        <v>81.2</v>
      </c>
      <c r="E24" s="13">
        <v>18.149999999999999</v>
      </c>
      <c r="F24" s="13">
        <v>91</v>
      </c>
      <c r="G24" s="13">
        <v>1.2</v>
      </c>
      <c r="H24" s="13">
        <v>32847.4</v>
      </c>
      <c r="I24" s="13">
        <v>32.85</v>
      </c>
      <c r="J24" s="13">
        <v>89.3</v>
      </c>
      <c r="K24" s="13">
        <v>72.569999999999993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" x14ac:dyDescent="0.2">
      <c r="A25" s="11" t="s">
        <v>46</v>
      </c>
      <c r="B25" s="12">
        <v>7.6550000000000002</v>
      </c>
      <c r="C25" s="13">
        <v>25</v>
      </c>
      <c r="D25" s="13">
        <v>81.400000000000006</v>
      </c>
      <c r="E25" s="13">
        <v>17.95</v>
      </c>
      <c r="F25" s="13">
        <v>86</v>
      </c>
      <c r="G25" s="13">
        <v>1.4</v>
      </c>
      <c r="H25" s="13">
        <v>66135.100000000006</v>
      </c>
      <c r="I25" s="13">
        <v>66.14</v>
      </c>
      <c r="J25" s="13">
        <v>73.3</v>
      </c>
      <c r="K25" s="13">
        <v>75.3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" x14ac:dyDescent="0.2">
      <c r="A26" s="11" t="s">
        <v>47</v>
      </c>
      <c r="B26" s="12">
        <v>5.8220000000000001</v>
      </c>
      <c r="C26" s="13">
        <v>31.4</v>
      </c>
      <c r="D26" s="13">
        <v>76.900000000000006</v>
      </c>
      <c r="E26" s="13">
        <v>18.329999999999998</v>
      </c>
      <c r="F26" s="13">
        <v>60</v>
      </c>
      <c r="G26" s="13">
        <v>1.5</v>
      </c>
      <c r="H26" s="13">
        <v>22783.3</v>
      </c>
      <c r="I26" s="13">
        <v>22.78</v>
      </c>
      <c r="J26" s="13">
        <v>57.8</v>
      </c>
      <c r="K26" s="13">
        <v>59.3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" x14ac:dyDescent="0.2">
      <c r="A27" s="11" t="s">
        <v>48</v>
      </c>
      <c r="B27" s="12">
        <v>5.101</v>
      </c>
      <c r="C27" s="13">
        <v>35.299999999999997</v>
      </c>
      <c r="D27" s="13">
        <v>80.8</v>
      </c>
      <c r="E27" s="13">
        <v>17.8</v>
      </c>
      <c r="F27" s="13">
        <v>62</v>
      </c>
      <c r="G27" s="13">
        <v>1.5</v>
      </c>
      <c r="H27" s="13">
        <v>25801.599999999999</v>
      </c>
      <c r="I27" s="13">
        <v>25.8</v>
      </c>
      <c r="J27" s="13">
        <v>49.7</v>
      </c>
      <c r="K27" s="13">
        <v>64.2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" x14ac:dyDescent="0.2">
      <c r="A28" s="11" t="s">
        <v>49</v>
      </c>
      <c r="B28" s="12">
        <v>5.9690000000000003</v>
      </c>
      <c r="C28" s="13">
        <v>25.7</v>
      </c>
      <c r="D28" s="13">
        <v>76.099999999999994</v>
      </c>
      <c r="E28" s="13">
        <v>16.39</v>
      </c>
      <c r="F28" s="13">
        <v>47</v>
      </c>
      <c r="G28" s="13">
        <v>1.6</v>
      </c>
      <c r="H28" s="13">
        <v>25848.1</v>
      </c>
      <c r="I28" s="13">
        <v>25.85</v>
      </c>
      <c r="J28" s="13">
        <v>63.4</v>
      </c>
      <c r="K28" s="13">
        <v>59.33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" x14ac:dyDescent="0.2">
      <c r="A29" s="11" t="s">
        <v>50</v>
      </c>
      <c r="B29" s="12">
        <v>6.06</v>
      </c>
      <c r="C29" s="13">
        <v>23.6</v>
      </c>
      <c r="D29" s="13">
        <v>80.099999999999994</v>
      </c>
      <c r="E29" s="13">
        <v>18.29</v>
      </c>
      <c r="F29" s="13">
        <v>57</v>
      </c>
      <c r="G29" s="13">
        <v>1.4</v>
      </c>
      <c r="H29" s="13">
        <v>28481.7</v>
      </c>
      <c r="I29" s="13">
        <v>28.48</v>
      </c>
      <c r="J29" s="13">
        <v>60.5</v>
      </c>
      <c r="K29" s="13">
        <v>64.400000000000006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" x14ac:dyDescent="0.2">
      <c r="A30" s="11" t="s">
        <v>51</v>
      </c>
      <c r="B30" s="12">
        <v>6.3220000000000001</v>
      </c>
      <c r="C30" s="13">
        <v>31.7</v>
      </c>
      <c r="D30" s="13">
        <v>82.4</v>
      </c>
      <c r="E30" s="13">
        <v>17.579999999999998</v>
      </c>
      <c r="F30" s="13">
        <v>59</v>
      </c>
      <c r="G30" s="13">
        <v>1.6</v>
      </c>
      <c r="H30" s="13">
        <v>32550.7</v>
      </c>
      <c r="I30" s="13">
        <v>32.549999999999997</v>
      </c>
      <c r="J30" s="13">
        <v>75.3</v>
      </c>
      <c r="K30" s="13">
        <v>57.68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" x14ac:dyDescent="0.2">
      <c r="A31" s="11" t="s">
        <v>52</v>
      </c>
      <c r="B31" s="12">
        <v>7.48</v>
      </c>
      <c r="C31" s="13">
        <v>25.9</v>
      </c>
      <c r="D31" s="13">
        <v>81.900000000000006</v>
      </c>
      <c r="E31" s="13">
        <v>19.149999999999999</v>
      </c>
      <c r="F31" s="13">
        <v>89</v>
      </c>
      <c r="G31" s="13">
        <v>1.3</v>
      </c>
      <c r="H31" s="13">
        <v>42865.3</v>
      </c>
      <c r="I31" s="13">
        <v>42.87</v>
      </c>
      <c r="J31" s="13">
        <v>79.900000000000006</v>
      </c>
      <c r="K31" s="13">
        <v>73.58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" x14ac:dyDescent="0.2">
      <c r="A32" s="11" t="s">
        <v>53</v>
      </c>
      <c r="B32" s="12">
        <v>7.65</v>
      </c>
      <c r="C32" s="13">
        <v>30.3</v>
      </c>
      <c r="D32" s="13">
        <v>82.8</v>
      </c>
      <c r="E32" s="13">
        <v>17.14</v>
      </c>
      <c r="F32" s="13">
        <v>85</v>
      </c>
      <c r="G32" s="13">
        <v>1.3</v>
      </c>
      <c r="H32" s="13">
        <v>53641.1</v>
      </c>
      <c r="I32" s="13">
        <v>53.64</v>
      </c>
      <c r="J32" s="13">
        <v>81.3</v>
      </c>
      <c r="K32" s="13">
        <v>79.349999999999994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" x14ac:dyDescent="0.2">
      <c r="A33" s="11" t="s">
        <v>54</v>
      </c>
      <c r="B33" s="12">
        <v>5.3449999999999998</v>
      </c>
      <c r="C33" s="13">
        <v>40.9</v>
      </c>
      <c r="D33" s="13">
        <v>74.599999999999994</v>
      </c>
      <c r="E33" s="13">
        <v>15.99</v>
      </c>
      <c r="F33" s="13">
        <v>50</v>
      </c>
      <c r="G33" s="13">
        <v>2.4</v>
      </c>
      <c r="H33" s="13">
        <v>18314.7</v>
      </c>
      <c r="I33" s="13">
        <v>18.309999999999999</v>
      </c>
      <c r="J33" s="13">
        <v>67.2</v>
      </c>
      <c r="K33" s="13">
        <v>48.4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" x14ac:dyDescent="0.2">
      <c r="A34" s="11" t="s">
        <v>55</v>
      </c>
      <c r="B34" s="12">
        <v>6.883</v>
      </c>
      <c r="C34" s="13">
        <v>34.5</v>
      </c>
      <c r="D34" s="13">
        <v>81.099999999999994</v>
      </c>
      <c r="E34" s="13">
        <v>16.559999999999999</v>
      </c>
      <c r="F34" s="13">
        <v>76</v>
      </c>
      <c r="G34" s="13">
        <v>1.8</v>
      </c>
      <c r="H34" s="13">
        <v>35670.6</v>
      </c>
      <c r="I34" s="13">
        <v>35.67</v>
      </c>
      <c r="J34" s="13">
        <v>77.5</v>
      </c>
      <c r="K34" s="13">
        <v>69.48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" x14ac:dyDescent="0.2">
      <c r="A35" s="11" t="s">
        <v>56</v>
      </c>
      <c r="B35" s="12">
        <v>7.0819999999999999</v>
      </c>
      <c r="C35" s="13">
        <v>37.799999999999997</v>
      </c>
      <c r="D35" s="13">
        <v>78.7</v>
      </c>
      <c r="E35" s="13">
        <v>17.11</v>
      </c>
      <c r="F35" s="13">
        <v>73</v>
      </c>
      <c r="G35" s="13">
        <v>2.1</v>
      </c>
      <c r="H35" s="13">
        <v>51688.6</v>
      </c>
      <c r="I35" s="13">
        <v>51.69</v>
      </c>
      <c r="J35" s="13">
        <v>89.5</v>
      </c>
      <c r="K35" s="13">
        <v>66.650000000000006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8" spans="1:23" x14ac:dyDescent="0.2">
      <c r="C38"/>
      <c r="D38"/>
      <c r="E38"/>
      <c r="F38"/>
      <c r="G38"/>
      <c r="H38"/>
      <c r="I38"/>
      <c r="J38"/>
      <c r="K38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C39"/>
      <c r="D39"/>
      <c r="E39"/>
      <c r="F39"/>
      <c r="G39"/>
      <c r="H39"/>
      <c r="I39"/>
      <c r="J39"/>
      <c r="K39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C40"/>
      <c r="D40"/>
      <c r="E40"/>
      <c r="F40"/>
      <c r="G40"/>
      <c r="H40"/>
      <c r="I40"/>
      <c r="J40"/>
      <c r="K40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C41"/>
      <c r="D41"/>
      <c r="E41"/>
      <c r="F41"/>
      <c r="G41"/>
      <c r="H41"/>
      <c r="I41"/>
      <c r="J41"/>
      <c r="K41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C42"/>
      <c r="D42"/>
      <c r="E42"/>
      <c r="F42"/>
      <c r="G42"/>
      <c r="H42"/>
      <c r="I42"/>
      <c r="J42"/>
      <c r="K42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C43"/>
      <c r="D43"/>
      <c r="E43"/>
      <c r="F43"/>
      <c r="G43"/>
      <c r="H43"/>
      <c r="I43"/>
      <c r="J43"/>
      <c r="K43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C44"/>
      <c r="D44"/>
      <c r="E44"/>
      <c r="F44"/>
      <c r="G44"/>
      <c r="H44"/>
      <c r="I44"/>
      <c r="J44"/>
      <c r="K4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C45"/>
      <c r="D45"/>
      <c r="E45"/>
      <c r="F45"/>
      <c r="G45"/>
      <c r="H45"/>
      <c r="I45"/>
      <c r="J45"/>
      <c r="K45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C46"/>
      <c r="D46"/>
      <c r="E46"/>
      <c r="F46"/>
      <c r="G46"/>
      <c r="H46"/>
      <c r="I46"/>
      <c r="J46"/>
      <c r="K46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C47"/>
      <c r="D47"/>
      <c r="E47"/>
      <c r="F47"/>
      <c r="G47"/>
      <c r="H47"/>
      <c r="I47"/>
      <c r="J47"/>
      <c r="K47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C48"/>
      <c r="D48"/>
      <c r="E48"/>
      <c r="F48"/>
      <c r="G48"/>
      <c r="H48"/>
      <c r="I48"/>
      <c r="J48"/>
      <c r="K48"/>
      <c r="O48" s="4"/>
      <c r="P48" s="4"/>
      <c r="Q48" s="4"/>
      <c r="R48" s="4"/>
      <c r="S48" s="4"/>
      <c r="T48" s="4"/>
      <c r="U48" s="4"/>
      <c r="V48" s="4"/>
      <c r="W48" s="4"/>
    </row>
    <row r="49" spans="3:23" x14ac:dyDescent="0.2">
      <c r="C49"/>
      <c r="D49"/>
      <c r="E49"/>
      <c r="F49"/>
      <c r="G49"/>
      <c r="H49"/>
      <c r="I49"/>
      <c r="J49"/>
      <c r="K49"/>
      <c r="O49" s="4"/>
      <c r="P49" s="4"/>
      <c r="Q49" s="4"/>
      <c r="R49" s="4"/>
      <c r="S49" s="4"/>
      <c r="T49" s="4"/>
      <c r="U49" s="4"/>
      <c r="V49" s="4"/>
      <c r="W49" s="4"/>
    </row>
    <row r="50" spans="3:23" x14ac:dyDescent="0.2">
      <c r="C50"/>
      <c r="D50"/>
      <c r="E50"/>
      <c r="F50"/>
      <c r="G50"/>
      <c r="H50"/>
      <c r="I50"/>
      <c r="J50"/>
      <c r="K50"/>
      <c r="O50" s="4"/>
      <c r="P50" s="4"/>
      <c r="Q50" s="4"/>
      <c r="R50" s="4"/>
      <c r="S50" s="4"/>
      <c r="T50" s="4"/>
      <c r="U50" s="4"/>
      <c r="V50" s="4"/>
      <c r="W50" s="4"/>
    </row>
    <row r="51" spans="3:23" x14ac:dyDescent="0.2">
      <c r="C51"/>
      <c r="D51"/>
      <c r="E51"/>
      <c r="F51"/>
      <c r="G51"/>
      <c r="H51"/>
      <c r="I51"/>
      <c r="J51"/>
      <c r="K51"/>
      <c r="O51" s="4"/>
      <c r="P51" s="4"/>
      <c r="Q51" s="4"/>
      <c r="R51" s="4"/>
      <c r="S51" s="4"/>
      <c r="T51" s="4"/>
      <c r="U51" s="4"/>
      <c r="V51" s="4"/>
      <c r="W51" s="4"/>
    </row>
    <row r="52" spans="3:23" x14ac:dyDescent="0.2">
      <c r="C52"/>
      <c r="D52"/>
      <c r="E52"/>
      <c r="F52"/>
      <c r="G52"/>
      <c r="H52"/>
      <c r="I52"/>
      <c r="J52"/>
      <c r="K52"/>
      <c r="O52" s="4"/>
      <c r="P52" s="4"/>
      <c r="Q52" s="4"/>
      <c r="R52" s="4"/>
      <c r="S52" s="4"/>
      <c r="T52" s="4"/>
      <c r="U52" s="4"/>
      <c r="V52" s="4"/>
      <c r="W52" s="4"/>
    </row>
    <row r="53" spans="3:23" x14ac:dyDescent="0.2">
      <c r="C53"/>
      <c r="D53"/>
      <c r="E53"/>
      <c r="F53"/>
      <c r="G53"/>
      <c r="H53"/>
      <c r="I53"/>
      <c r="J53"/>
      <c r="K53"/>
      <c r="O53" s="4"/>
      <c r="P53" s="4"/>
      <c r="Q53" s="4"/>
      <c r="R53" s="4"/>
      <c r="S53" s="4"/>
      <c r="T53" s="4"/>
      <c r="U53" s="4"/>
      <c r="V53" s="4"/>
      <c r="W53" s="4"/>
    </row>
    <row r="54" spans="3:23" x14ac:dyDescent="0.2">
      <c r="C54"/>
      <c r="D54"/>
      <c r="E54"/>
      <c r="F54"/>
      <c r="G54"/>
      <c r="H54"/>
      <c r="I54"/>
      <c r="J54"/>
      <c r="K54"/>
      <c r="O54" s="4"/>
      <c r="P54" s="4"/>
      <c r="Q54" s="4"/>
      <c r="R54" s="4"/>
      <c r="S54" s="4"/>
      <c r="T54" s="4"/>
      <c r="U54" s="4"/>
      <c r="V54" s="4"/>
      <c r="W54" s="4"/>
    </row>
    <row r="55" spans="3:23" x14ac:dyDescent="0.2">
      <c r="C55"/>
      <c r="D55"/>
      <c r="E55"/>
      <c r="F55"/>
      <c r="G55"/>
      <c r="H55"/>
      <c r="I55"/>
      <c r="J55"/>
      <c r="K55"/>
      <c r="O55" s="4"/>
      <c r="P55" s="4"/>
      <c r="Q55" s="4"/>
      <c r="R55" s="4"/>
      <c r="S55" s="4"/>
      <c r="T55" s="4"/>
      <c r="U55" s="4"/>
      <c r="V55" s="4"/>
      <c r="W55" s="4"/>
    </row>
    <row r="56" spans="3:23" x14ac:dyDescent="0.2">
      <c r="C56"/>
      <c r="D56"/>
      <c r="E56"/>
      <c r="F56"/>
      <c r="G56"/>
      <c r="H56"/>
      <c r="I56"/>
      <c r="J56"/>
      <c r="K56"/>
      <c r="O56" s="4"/>
      <c r="P56" s="4"/>
      <c r="Q56" s="4"/>
      <c r="R56" s="4"/>
      <c r="S56" s="4"/>
      <c r="T56" s="4"/>
      <c r="U56" s="4"/>
      <c r="V56" s="4"/>
      <c r="W56" s="4"/>
    </row>
    <row r="57" spans="3:23" x14ac:dyDescent="0.2">
      <c r="C57"/>
      <c r="D57"/>
      <c r="E57"/>
      <c r="F57"/>
      <c r="G57"/>
      <c r="H57"/>
      <c r="I57"/>
      <c r="J57"/>
      <c r="K57"/>
      <c r="O57" s="4"/>
      <c r="P57" s="4"/>
      <c r="Q57" s="4"/>
      <c r="R57" s="4"/>
      <c r="S57" s="4"/>
      <c r="T57" s="4"/>
      <c r="U57" s="4"/>
      <c r="V57" s="4"/>
      <c r="W57" s="4"/>
    </row>
    <row r="58" spans="3:23" x14ac:dyDescent="0.2">
      <c r="C58"/>
      <c r="D58"/>
      <c r="E58"/>
      <c r="F58"/>
      <c r="G58"/>
      <c r="H58"/>
      <c r="I58"/>
      <c r="J58"/>
      <c r="K58"/>
      <c r="O58" s="4"/>
      <c r="P58" s="4"/>
      <c r="Q58" s="4"/>
      <c r="R58" s="4"/>
      <c r="S58" s="4"/>
      <c r="T58" s="4"/>
      <c r="U58" s="4"/>
      <c r="V58" s="4"/>
      <c r="W58" s="4"/>
    </row>
    <row r="59" spans="3:23" x14ac:dyDescent="0.2">
      <c r="C59"/>
      <c r="D59"/>
      <c r="E59"/>
      <c r="F59"/>
      <c r="G59"/>
      <c r="H59"/>
      <c r="I59"/>
      <c r="J59"/>
      <c r="K59"/>
      <c r="O59" s="4"/>
      <c r="P59" s="4"/>
      <c r="Q59" s="4"/>
      <c r="R59" s="4"/>
      <c r="S59" s="4"/>
      <c r="T59" s="4"/>
      <c r="U59" s="4"/>
      <c r="V59" s="4"/>
      <c r="W59" s="4"/>
    </row>
    <row r="60" spans="3:23" x14ac:dyDescent="0.2">
      <c r="C60"/>
      <c r="D60"/>
      <c r="E60"/>
      <c r="F60"/>
      <c r="G60"/>
      <c r="H60"/>
      <c r="I60"/>
      <c r="J60"/>
      <c r="K60"/>
      <c r="O60" s="4"/>
      <c r="P60" s="4"/>
      <c r="Q60" s="4"/>
      <c r="R60" s="4"/>
      <c r="S60" s="4"/>
      <c r="T60" s="4"/>
      <c r="U60" s="4"/>
      <c r="V60" s="4"/>
      <c r="W60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8"/>
  <sheetViews>
    <sheetView showGridLines="0" topLeftCell="A24" workbookViewId="0">
      <selection activeCell="A55" sqref="A55"/>
    </sheetView>
  </sheetViews>
  <sheetFormatPr baseColWidth="10" defaultRowHeight="16" x14ac:dyDescent="0.2"/>
  <cols>
    <col min="1" max="9" width="20.6640625" customWidth="1"/>
  </cols>
  <sheetData>
    <row r="1" spans="1:9" x14ac:dyDescent="0.2">
      <c r="A1" t="s">
        <v>80</v>
      </c>
      <c r="B1" t="s">
        <v>82</v>
      </c>
    </row>
    <row r="2" spans="1:9" ht="17" thickBot="1" x14ac:dyDescent="0.25"/>
    <row r="3" spans="1:9" x14ac:dyDescent="0.2">
      <c r="A3" s="9" t="s">
        <v>57</v>
      </c>
      <c r="B3" s="9"/>
    </row>
    <row r="4" spans="1:9" x14ac:dyDescent="0.2">
      <c r="A4" s="6" t="s">
        <v>58</v>
      </c>
      <c r="B4" s="6">
        <v>0.86833026269025171</v>
      </c>
    </row>
    <row r="5" spans="1:9" x14ac:dyDescent="0.2">
      <c r="A5" s="6" t="s">
        <v>59</v>
      </c>
      <c r="B5" s="6">
        <v>0.75399744510372158</v>
      </c>
    </row>
    <row r="6" spans="1:9" x14ac:dyDescent="0.2">
      <c r="A6" s="6" t="s">
        <v>60</v>
      </c>
      <c r="B6" s="10">
        <v>0.66174648701761718</v>
      </c>
    </row>
    <row r="7" spans="1:9" x14ac:dyDescent="0.2">
      <c r="A7" s="6" t="s">
        <v>61</v>
      </c>
      <c r="B7" s="6">
        <v>0.47612817582886052</v>
      </c>
    </row>
    <row r="8" spans="1:9" ht="17" thickBot="1" x14ac:dyDescent="0.25">
      <c r="A8" s="7" t="s">
        <v>62</v>
      </c>
      <c r="B8" s="7">
        <v>34</v>
      </c>
    </row>
    <row r="10" spans="1:9" ht="17" thickBot="1" x14ac:dyDescent="0.25">
      <c r="A10" t="s">
        <v>63</v>
      </c>
    </row>
    <row r="11" spans="1:9" x14ac:dyDescent="0.2">
      <c r="A11" s="8"/>
      <c r="B11" s="8" t="s">
        <v>68</v>
      </c>
      <c r="C11" s="8" t="s">
        <v>69</v>
      </c>
      <c r="D11" s="8" t="s">
        <v>70</v>
      </c>
      <c r="E11" s="8" t="s">
        <v>71</v>
      </c>
      <c r="F11" s="8" t="s">
        <v>72</v>
      </c>
    </row>
    <row r="12" spans="1:9" x14ac:dyDescent="0.2">
      <c r="A12" s="6" t="s">
        <v>64</v>
      </c>
      <c r="B12" s="6">
        <v>9</v>
      </c>
      <c r="C12" s="6">
        <v>16.675899279659284</v>
      </c>
      <c r="D12" s="6">
        <v>1.8528776977399204</v>
      </c>
      <c r="E12" s="10">
        <v>8.1733291528523981</v>
      </c>
      <c r="F12" s="10">
        <v>1.8617721297428437E-5</v>
      </c>
    </row>
    <row r="13" spans="1:9" x14ac:dyDescent="0.2">
      <c r="A13" s="6" t="s">
        <v>65</v>
      </c>
      <c r="B13" s="6">
        <v>24</v>
      </c>
      <c r="C13" s="6">
        <v>5.4407529556348404</v>
      </c>
      <c r="D13" s="6">
        <v>0.22669803981811834</v>
      </c>
      <c r="E13" s="6"/>
      <c r="F13" s="6"/>
    </row>
    <row r="14" spans="1:9" ht="17" thickBot="1" x14ac:dyDescent="0.25">
      <c r="A14" s="7" t="s">
        <v>66</v>
      </c>
      <c r="B14" s="7">
        <v>33</v>
      </c>
      <c r="C14" s="7">
        <v>22.116652235294126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73</v>
      </c>
      <c r="C16" s="8" t="s">
        <v>61</v>
      </c>
      <c r="D16" s="8" t="s">
        <v>74</v>
      </c>
      <c r="E16" s="8" t="s">
        <v>75</v>
      </c>
      <c r="F16" s="8" t="s">
        <v>76</v>
      </c>
      <c r="G16" s="8" t="s">
        <v>77</v>
      </c>
      <c r="H16" s="8" t="s">
        <v>78</v>
      </c>
      <c r="I16" s="8" t="s">
        <v>79</v>
      </c>
    </row>
    <row r="17" spans="1:9" x14ac:dyDescent="0.2">
      <c r="A17" s="6" t="s">
        <v>67</v>
      </c>
      <c r="B17" s="6">
        <v>-0.87989829311358703</v>
      </c>
      <c r="C17" s="6">
        <v>3.6524388273242354</v>
      </c>
      <c r="D17" s="6">
        <v>-0.24090705819108751</v>
      </c>
      <c r="E17" s="6">
        <v>0.8116733013755868</v>
      </c>
      <c r="F17" s="6">
        <v>-8.4181615352624277</v>
      </c>
      <c r="G17" s="6">
        <v>6.6583649490352546</v>
      </c>
      <c r="H17" s="6">
        <v>-8.4181615352624277</v>
      </c>
      <c r="I17" s="6">
        <v>6.6583649490352546</v>
      </c>
    </row>
    <row r="18" spans="1:9" x14ac:dyDescent="0.2">
      <c r="A18" s="6" t="s">
        <v>2</v>
      </c>
      <c r="B18" s="6">
        <v>1.01932429295114E-2</v>
      </c>
      <c r="C18" s="6">
        <v>2.2122128141518035E-2</v>
      </c>
      <c r="D18" s="6">
        <v>0.46077135365566746</v>
      </c>
      <c r="E18" s="6">
        <v>0.64911080789502384</v>
      </c>
      <c r="F18" s="6">
        <v>-3.5464585521918529E-2</v>
      </c>
      <c r="G18" s="6">
        <v>5.5851071380941336E-2</v>
      </c>
      <c r="H18" s="6">
        <v>-3.5464585521918529E-2</v>
      </c>
      <c r="I18" s="6">
        <v>5.5851071380941336E-2</v>
      </c>
    </row>
    <row r="19" spans="1:9" x14ac:dyDescent="0.2">
      <c r="A19" s="6" t="s">
        <v>3</v>
      </c>
      <c r="B19" s="6">
        <v>1.0071578914758642E-2</v>
      </c>
      <c r="C19" s="6">
        <v>4.5821572789498659E-2</v>
      </c>
      <c r="D19" s="6">
        <v>0.21979993923444802</v>
      </c>
      <c r="E19" s="6">
        <v>0.82788577438860633</v>
      </c>
      <c r="F19" s="6">
        <v>-8.4499499257021507E-2</v>
      </c>
      <c r="G19" s="6">
        <v>0.10464265708653879</v>
      </c>
      <c r="H19" s="6">
        <v>-8.4499499257021507E-2</v>
      </c>
      <c r="I19" s="6">
        <v>0.10464265708653879</v>
      </c>
    </row>
    <row r="20" spans="1:9" x14ac:dyDescent="0.2">
      <c r="A20" s="6" t="s">
        <v>4</v>
      </c>
      <c r="B20" s="6">
        <v>-1.5978653277319677E-2</v>
      </c>
      <c r="C20" s="6">
        <v>0.12080194543756814</v>
      </c>
      <c r="D20" s="6">
        <v>-0.13227148966386168</v>
      </c>
      <c r="E20" s="6">
        <v>0.89587225811285798</v>
      </c>
      <c r="F20" s="6">
        <v>-0.26530161470778379</v>
      </c>
      <c r="G20" s="6">
        <v>0.23334430815314441</v>
      </c>
      <c r="H20" s="6">
        <v>-0.26530161470778379</v>
      </c>
      <c r="I20" s="6">
        <v>0.23334430815314441</v>
      </c>
    </row>
    <row r="21" spans="1:9" x14ac:dyDescent="0.2">
      <c r="A21" s="6" t="s">
        <v>5</v>
      </c>
      <c r="B21" s="6">
        <v>6.1829045794163685E-3</v>
      </c>
      <c r="C21" s="6">
        <v>1.0468550113971449E-2</v>
      </c>
      <c r="D21" s="6">
        <v>0.59061708757209774</v>
      </c>
      <c r="E21" s="6">
        <v>0.56029817992016628</v>
      </c>
      <c r="F21" s="6">
        <v>-1.5423120943140207E-2</v>
      </c>
      <c r="G21" s="6">
        <v>2.7788930101972944E-2</v>
      </c>
      <c r="H21" s="6">
        <v>-1.5423120943140207E-2</v>
      </c>
      <c r="I21" s="6">
        <v>2.7788930101972944E-2</v>
      </c>
    </row>
    <row r="22" spans="1:9" x14ac:dyDescent="0.2">
      <c r="A22" s="6" t="s">
        <v>6</v>
      </c>
      <c r="B22" s="6">
        <v>0.31216037076804026</v>
      </c>
      <c r="C22" s="6">
        <v>0.37152419625861605</v>
      </c>
      <c r="D22" s="6">
        <v>0.84021545275276521</v>
      </c>
      <c r="E22" s="6">
        <v>0.40908033370740748</v>
      </c>
      <c r="F22" s="6">
        <v>-0.45462788350012562</v>
      </c>
      <c r="G22" s="6">
        <v>1.0789486250362061</v>
      </c>
      <c r="H22" s="6">
        <v>-0.45462788350012562</v>
      </c>
      <c r="I22" s="6">
        <v>1.0789486250362061</v>
      </c>
    </row>
    <row r="23" spans="1:9" x14ac:dyDescent="0.2">
      <c r="A23" s="6" t="s">
        <v>7</v>
      </c>
      <c r="B23" s="6">
        <v>-12.563650310664853</v>
      </c>
      <c r="C23" s="6">
        <v>35.30394622190822</v>
      </c>
      <c r="D23" s="6">
        <v>-0.35587099050327559</v>
      </c>
      <c r="E23" s="6">
        <v>0.72504626617480483</v>
      </c>
      <c r="F23" s="6">
        <v>-85.427414137854399</v>
      </c>
      <c r="G23" s="6">
        <v>60.300113516524689</v>
      </c>
      <c r="H23" s="6">
        <v>-85.427414137854399</v>
      </c>
      <c r="I23" s="6">
        <v>60.300113516524689</v>
      </c>
    </row>
    <row r="24" spans="1:9" x14ac:dyDescent="0.2">
      <c r="A24" s="6" t="s">
        <v>8</v>
      </c>
      <c r="B24" s="6">
        <v>1.2574480115695643E-2</v>
      </c>
      <c r="C24" s="6">
        <v>3.5308933454792059E-2</v>
      </c>
      <c r="D24" s="6">
        <v>0.35612744100003563</v>
      </c>
      <c r="E24" s="6">
        <v>0.72485667002819731</v>
      </c>
      <c r="F24" s="6">
        <v>-6.0299576854269357E-2</v>
      </c>
      <c r="G24" s="6">
        <v>8.544853708566065E-2</v>
      </c>
      <c r="H24" s="6">
        <v>-6.0299576854269357E-2</v>
      </c>
      <c r="I24" s="6">
        <v>8.544853708566065E-2</v>
      </c>
    </row>
    <row r="25" spans="1:9" x14ac:dyDescent="0.2">
      <c r="A25" s="6" t="s">
        <v>9</v>
      </c>
      <c r="B25" s="6">
        <v>2.1987532679165853E-2</v>
      </c>
      <c r="C25" s="6">
        <v>7.542378134453423E-3</v>
      </c>
      <c r="D25" s="6">
        <v>2.9151989315846247</v>
      </c>
      <c r="E25" s="6">
        <v>7.5841095969933596E-3</v>
      </c>
      <c r="F25" s="6">
        <v>6.4208292962127638E-3</v>
      </c>
      <c r="G25" s="6">
        <v>3.755423606211894E-2</v>
      </c>
      <c r="H25" s="6">
        <v>6.4208292962127638E-3</v>
      </c>
      <c r="I25" s="6">
        <v>3.755423606211894E-2</v>
      </c>
    </row>
    <row r="26" spans="1:9" ht="17" thickBot="1" x14ac:dyDescent="0.25">
      <c r="A26" s="7" t="s">
        <v>10</v>
      </c>
      <c r="B26" s="7">
        <v>5.8655356387592297E-2</v>
      </c>
      <c r="C26" s="7">
        <v>1.9098821304040545E-2</v>
      </c>
      <c r="D26" s="7">
        <v>3.0711505937375922</v>
      </c>
      <c r="E26" s="7">
        <v>5.2373430770126534E-3</v>
      </c>
      <c r="F26" s="7">
        <v>1.9237326569392331E-2</v>
      </c>
      <c r="G26" s="7">
        <v>9.8073386205792257E-2</v>
      </c>
      <c r="H26" s="7">
        <v>1.9237326569392331E-2</v>
      </c>
      <c r="I26" s="7">
        <v>9.8073386205792257E-2</v>
      </c>
    </row>
    <row r="29" spans="1:9" x14ac:dyDescent="0.2">
      <c r="A29" t="s">
        <v>81</v>
      </c>
      <c r="B29" t="s">
        <v>83</v>
      </c>
    </row>
    <row r="30" spans="1:9" ht="17" thickBot="1" x14ac:dyDescent="0.25"/>
    <row r="31" spans="1:9" x14ac:dyDescent="0.2">
      <c r="A31" s="9" t="s">
        <v>57</v>
      </c>
      <c r="B31" s="9"/>
    </row>
    <row r="32" spans="1:9" x14ac:dyDescent="0.2">
      <c r="A32" s="6" t="s">
        <v>58</v>
      </c>
      <c r="B32" s="6">
        <v>0.84921944347561384</v>
      </c>
    </row>
    <row r="33" spans="1:9" x14ac:dyDescent="0.2">
      <c r="A33" s="6" t="s">
        <v>59</v>
      </c>
      <c r="B33" s="6">
        <v>0.72117366317703124</v>
      </c>
    </row>
    <row r="34" spans="1:9" x14ac:dyDescent="0.2">
      <c r="A34" s="6" t="s">
        <v>60</v>
      </c>
      <c r="B34" s="10">
        <v>0.69329102949473431</v>
      </c>
    </row>
    <row r="35" spans="1:9" x14ac:dyDescent="0.2">
      <c r="A35" s="6" t="s">
        <v>61</v>
      </c>
      <c r="B35" s="6">
        <v>0.45338376406581449</v>
      </c>
    </row>
    <row r="36" spans="1:9" ht="17" thickBot="1" x14ac:dyDescent="0.25">
      <c r="A36" s="7" t="s">
        <v>62</v>
      </c>
      <c r="B36" s="7">
        <v>34</v>
      </c>
    </row>
    <row r="38" spans="1:9" ht="17" thickBot="1" x14ac:dyDescent="0.25">
      <c r="A38" t="s">
        <v>63</v>
      </c>
    </row>
    <row r="39" spans="1:9" x14ac:dyDescent="0.2">
      <c r="A39" s="8"/>
      <c r="B39" s="8" t="s">
        <v>68</v>
      </c>
      <c r="C39" s="8" t="s">
        <v>69</v>
      </c>
      <c r="D39" s="8" t="s">
        <v>70</v>
      </c>
      <c r="E39" s="8" t="s">
        <v>71</v>
      </c>
      <c r="F39" s="8" t="s">
        <v>72</v>
      </c>
    </row>
    <row r="40" spans="1:9" x14ac:dyDescent="0.2">
      <c r="A40" s="6" t="s">
        <v>64</v>
      </c>
      <c r="B40" s="6">
        <v>3</v>
      </c>
      <c r="C40" s="6">
        <v>15.949947109739542</v>
      </c>
      <c r="D40" s="6">
        <v>5.3166490365798476</v>
      </c>
      <c r="E40" s="10">
        <v>25.864617790209536</v>
      </c>
      <c r="F40" s="10">
        <v>1.8420784137371784E-8</v>
      </c>
    </row>
    <row r="41" spans="1:9" x14ac:dyDescent="0.2">
      <c r="A41" s="6" t="s">
        <v>65</v>
      </c>
      <c r="B41" s="6">
        <v>30</v>
      </c>
      <c r="C41" s="6">
        <v>6.1667051255545839</v>
      </c>
      <c r="D41" s="6">
        <v>0.20555683751848614</v>
      </c>
      <c r="E41" s="6"/>
      <c r="F41" s="6"/>
    </row>
    <row r="42" spans="1:9" ht="17" thickBot="1" x14ac:dyDescent="0.25">
      <c r="A42" s="7" t="s">
        <v>66</v>
      </c>
      <c r="B42" s="7">
        <v>33</v>
      </c>
      <c r="C42" s="7">
        <v>22.116652235294126</v>
      </c>
      <c r="D42" s="7"/>
      <c r="E42" s="7"/>
      <c r="F42" s="7"/>
    </row>
    <row r="43" spans="1:9" ht="17" thickBot="1" x14ac:dyDescent="0.25"/>
    <row r="44" spans="1:9" x14ac:dyDescent="0.2">
      <c r="A44" s="8"/>
      <c r="B44" s="8" t="s">
        <v>73</v>
      </c>
      <c r="C44" s="8" t="s">
        <v>61</v>
      </c>
      <c r="D44" s="8" t="s">
        <v>74</v>
      </c>
      <c r="E44" s="8" t="s">
        <v>75</v>
      </c>
      <c r="F44" s="8" t="s">
        <v>76</v>
      </c>
      <c r="G44" s="8" t="s">
        <v>77</v>
      </c>
      <c r="H44" s="8" t="s">
        <v>78</v>
      </c>
      <c r="I44" s="8" t="s">
        <v>79</v>
      </c>
    </row>
    <row r="45" spans="1:9" x14ac:dyDescent="0.2">
      <c r="A45" s="6" t="s">
        <v>67</v>
      </c>
      <c r="B45" s="6">
        <v>0.87350444998914156</v>
      </c>
      <c r="C45" s="6">
        <v>0.79065088168507625</v>
      </c>
      <c r="D45" s="6">
        <v>1.1047915966747339</v>
      </c>
      <c r="E45" s="6">
        <v>0.27803216299841316</v>
      </c>
      <c r="F45" s="6">
        <v>-0.74122006822657838</v>
      </c>
      <c r="G45" s="6">
        <v>2.4882289682048615</v>
      </c>
      <c r="H45" s="6">
        <v>-0.74122006822657838</v>
      </c>
      <c r="I45" s="6">
        <v>2.4882289682048615</v>
      </c>
    </row>
    <row r="46" spans="1:9" x14ac:dyDescent="0.2">
      <c r="A46" s="6" t="s">
        <v>7</v>
      </c>
      <c r="B46" s="6">
        <v>1.0115440468065742E-2</v>
      </c>
      <c r="C46" s="6">
        <v>6.8252384580404068E-3</v>
      </c>
      <c r="D46" s="6">
        <v>1.4820640377991987</v>
      </c>
      <c r="E46" s="6">
        <v>0.14875215767711758</v>
      </c>
      <c r="F46" s="6">
        <v>-3.8235560424781118E-3</v>
      </c>
      <c r="G46" s="6">
        <v>2.4054436978609595E-2</v>
      </c>
      <c r="H46" s="6">
        <v>-3.8235560424781118E-3</v>
      </c>
      <c r="I46" s="6">
        <v>2.4054436978609595E-2</v>
      </c>
    </row>
    <row r="47" spans="1:9" x14ac:dyDescent="0.2">
      <c r="A47" s="6" t="s">
        <v>9</v>
      </c>
      <c r="B47" s="6">
        <v>2.5116229069067936E-2</v>
      </c>
      <c r="C47" s="6">
        <v>6.2201875171896065E-3</v>
      </c>
      <c r="D47" s="6">
        <v>4.0378572188794566</v>
      </c>
      <c r="E47" s="6">
        <v>3.4407873086706825E-4</v>
      </c>
      <c r="F47" s="6">
        <v>1.2412911429682821E-2</v>
      </c>
      <c r="G47" s="6">
        <v>3.7819546708453049E-2</v>
      </c>
      <c r="H47" s="6">
        <v>1.2412911429682821E-2</v>
      </c>
      <c r="I47" s="6">
        <v>3.7819546708453049E-2</v>
      </c>
    </row>
    <row r="48" spans="1:9" ht="17" thickBot="1" x14ac:dyDescent="0.25">
      <c r="A48" s="7" t="s">
        <v>10</v>
      </c>
      <c r="B48" s="7">
        <v>5.5885264131741073E-2</v>
      </c>
      <c r="C48" s="7">
        <v>1.2503465737530042E-2</v>
      </c>
      <c r="D48" s="7">
        <v>4.469581898720886</v>
      </c>
      <c r="E48" s="7">
        <v>1.0365966169110553E-4</v>
      </c>
      <c r="F48" s="7">
        <v>3.0349780447677225E-2</v>
      </c>
      <c r="G48" s="7">
        <v>8.1420747815804925E-2</v>
      </c>
      <c r="H48" s="7">
        <v>3.0349780447677225E-2</v>
      </c>
      <c r="I48" s="7">
        <v>8.1420747815804925E-2</v>
      </c>
    </row>
  </sheetData>
  <conditionalFormatting sqref="E17:E26">
    <cfRule type="cellIs" dxfId="3" priority="3" operator="lessThan">
      <formula>0.05</formula>
    </cfRule>
    <cfRule type="cellIs" dxfId="2" priority="4" operator="greaterThan">
      <formula>0.05</formula>
    </cfRule>
  </conditionalFormatting>
  <conditionalFormatting sqref="E45:E48">
    <cfRule type="cellIs" dxfId="1" priority="1" operator="greater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D21" sqref="D21"/>
    </sheetView>
  </sheetViews>
  <sheetFormatPr baseColWidth="10" defaultRowHeight="16" x14ac:dyDescent="0.2"/>
  <cols>
    <col min="1" max="9" width="20.6640625" style="4" customWidth="1"/>
    <col min="10" max="10" width="28.6640625" style="4" bestFit="1" customWidth="1"/>
    <col min="11" max="12" width="20.6640625" style="4" customWidth="1"/>
  </cols>
  <sheetData>
    <row r="1" spans="1:12" x14ac:dyDescent="0.2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</row>
    <row r="2" spans="1:12" x14ac:dyDescent="0.2">
      <c r="A2" s="5">
        <v>-0.17828041548665041</v>
      </c>
      <c r="B2" s="5">
        <v>-0.39322187871899722</v>
      </c>
      <c r="C2" s="5">
        <v>7.5282804154866501</v>
      </c>
      <c r="D2" s="5">
        <v>1.2454587908428745</v>
      </c>
      <c r="E2" s="5">
        <v>1.5511675996877949</v>
      </c>
      <c r="F2" s="5">
        <v>1.9319153231018051</v>
      </c>
      <c r="G2" s="5">
        <v>3.1783906546092699E-2</v>
      </c>
      <c r="H2" s="5">
        <v>-3.448795200755665</v>
      </c>
      <c r="I2" s="5">
        <v>1.99</v>
      </c>
      <c r="J2" s="5">
        <v>4.4473461007945243</v>
      </c>
      <c r="K2" s="5">
        <v>3.7934646693040106</v>
      </c>
      <c r="L2" s="5">
        <v>4.2857910267930555</v>
      </c>
    </row>
    <row r="3" spans="1:12" x14ac:dyDescent="0.2">
      <c r="A3" s="5">
        <v>0.27492960853463622</v>
      </c>
      <c r="B3" s="5">
        <v>0.60639491381241051</v>
      </c>
      <c r="C3" s="5">
        <v>7.0940703914653636</v>
      </c>
      <c r="D3" s="5">
        <v>0.62089444034725683</v>
      </c>
      <c r="E3" s="5">
        <v>0.38550990605413327</v>
      </c>
      <c r="F3" s="5">
        <v>0.23936095736780463</v>
      </c>
      <c r="G3" s="5">
        <v>7.558628964900832E-2</v>
      </c>
      <c r="H3" s="5">
        <v>-2.5824803660923439</v>
      </c>
      <c r="I3" s="5">
        <v>2</v>
      </c>
      <c r="J3" s="5">
        <v>4.2398868675127588</v>
      </c>
      <c r="K3" s="5">
        <v>3.7873664008285903</v>
      </c>
      <c r="L3" s="5">
        <v>4.2784700465155812</v>
      </c>
    </row>
    <row r="4" spans="1:12" x14ac:dyDescent="0.2">
      <c r="A4" s="5">
        <v>0.37085209413292652</v>
      </c>
      <c r="B4" s="5">
        <v>0.81796509607497114</v>
      </c>
      <c r="C4" s="5">
        <v>6.5961479058670731</v>
      </c>
      <c r="D4" s="5">
        <v>-9.5313423614018705E-2</v>
      </c>
      <c r="E4" s="5">
        <v>9.0846487210253807E-3</v>
      </c>
      <c r="F4" s="5">
        <v>-8.6588897193164995E-4</v>
      </c>
      <c r="G4" s="5">
        <v>0.13753127572277699</v>
      </c>
      <c r="H4" s="5">
        <v>-1.9839039279385553</v>
      </c>
      <c r="I4" s="5">
        <v>1.94</v>
      </c>
      <c r="J4" s="5">
        <v>4.2986450257348308</v>
      </c>
      <c r="K4" s="5">
        <v>3.7096619932964647</v>
      </c>
      <c r="L4" s="5">
        <v>4.1260047149499695</v>
      </c>
    </row>
    <row r="5" spans="1:12" x14ac:dyDescent="0.2">
      <c r="A5" s="5">
        <v>-6.0338364193905043E-2</v>
      </c>
      <c r="B5" s="5">
        <v>-0.13308452789047395</v>
      </c>
      <c r="C5" s="5">
        <v>7.5373383641939053</v>
      </c>
      <c r="D5" s="5">
        <v>1.2584876744204037</v>
      </c>
      <c r="E5" s="5">
        <v>1.5837912266680758</v>
      </c>
      <c r="F5" s="5">
        <v>1.9931817376169452</v>
      </c>
      <c r="G5" s="5">
        <v>3.6407181935963198E-3</v>
      </c>
      <c r="H5" s="5">
        <v>-5.6155743108626881</v>
      </c>
      <c r="I5" s="5">
        <v>2.0099999999999998</v>
      </c>
      <c r="J5" s="5">
        <v>4.4796069630127455</v>
      </c>
      <c r="K5" s="5">
        <v>3.7402852421738362</v>
      </c>
      <c r="L5" s="5">
        <v>4.2763883026508847</v>
      </c>
    </row>
    <row r="6" spans="1:12" x14ac:dyDescent="0.2">
      <c r="A6" s="5">
        <v>0.58597890509448014</v>
      </c>
      <c r="B6" s="5">
        <v>1.292456747545589</v>
      </c>
      <c r="C6" s="5">
        <v>6.0010210949055196</v>
      </c>
      <c r="D6" s="5">
        <v>-0.95133923966590483</v>
      </c>
      <c r="E6" s="5">
        <v>0.90504634892810187</v>
      </c>
      <c r="F6" s="5">
        <v>-0.86100610545166367</v>
      </c>
      <c r="G6" s="5">
        <v>0.34337127721572575</v>
      </c>
      <c r="H6" s="5">
        <v>-1.0689429763707186</v>
      </c>
      <c r="I6" s="5">
        <v>1.89</v>
      </c>
      <c r="J6" s="5">
        <v>4.0792309244120526</v>
      </c>
      <c r="K6" s="5">
        <v>3.0675877106544189</v>
      </c>
      <c r="L6" s="5">
        <v>4.1157798429421657</v>
      </c>
    </row>
    <row r="7" spans="1:12" x14ac:dyDescent="0.2">
      <c r="A7" s="5">
        <v>-3.2147035566103099E-2</v>
      </c>
      <c r="B7" s="5">
        <v>-7.090469071458963E-2</v>
      </c>
      <c r="C7" s="5">
        <v>6.3221470355661031</v>
      </c>
      <c r="D7" s="5">
        <v>-0.48943416272060786</v>
      </c>
      <c r="E7" s="5">
        <v>0.23954579963802244</v>
      </c>
      <c r="F7" s="5">
        <v>-0.11724189787907401</v>
      </c>
      <c r="G7" s="5">
        <v>1.0334318956883E-3</v>
      </c>
      <c r="H7" s="5">
        <v>-6.8748700777836493</v>
      </c>
      <c r="I7" s="5">
        <v>1.84</v>
      </c>
      <c r="J7" s="5">
        <v>4.0876555740713041</v>
      </c>
      <c r="K7" s="5">
        <v>3.314913013065143</v>
      </c>
      <c r="L7" s="5">
        <v>4.1855554422754846</v>
      </c>
    </row>
    <row r="8" spans="1:12" x14ac:dyDescent="0.2">
      <c r="A8" s="5">
        <v>0.51539651724163971</v>
      </c>
      <c r="B8" s="5">
        <v>1.1367776221620995</v>
      </c>
      <c r="C8" s="5">
        <v>7.1776034827583599</v>
      </c>
      <c r="D8" s="5">
        <v>0.74104779476577154</v>
      </c>
      <c r="E8" s="5">
        <v>0.54915183412721302</v>
      </c>
      <c r="F8" s="5">
        <v>0.40694775567155</v>
      </c>
      <c r="G8" s="5">
        <v>0.2656335699848118</v>
      </c>
      <c r="H8" s="5">
        <v>-1.3256374763516778</v>
      </c>
      <c r="I8" s="5">
        <v>2.04</v>
      </c>
      <c r="J8" s="5">
        <v>4.2626798770413155</v>
      </c>
      <c r="K8" s="5">
        <v>3.7563044304287256</v>
      </c>
      <c r="L8" s="5">
        <v>4.2925121274661331</v>
      </c>
    </row>
    <row r="9" spans="1:12" x14ac:dyDescent="0.2">
      <c r="A9" s="5">
        <v>-0.63624457732934125</v>
      </c>
      <c r="B9" s="5">
        <v>-1.4033245734776274</v>
      </c>
      <c r="C9" s="5">
        <v>6.0622445773293414</v>
      </c>
      <c r="D9" s="5">
        <v>-0.86327585462245049</v>
      </c>
      <c r="E9" s="5">
        <v>0.7452452011741223</v>
      </c>
      <c r="F9" s="5">
        <v>-0.64335218794687044</v>
      </c>
      <c r="G9" s="5">
        <v>0.40480716218099211</v>
      </c>
      <c r="H9" s="5">
        <v>-0.90434446803054103</v>
      </c>
      <c r="I9" s="5">
        <v>1.69</v>
      </c>
      <c r="J9" s="5">
        <v>3.949318790171843</v>
      </c>
      <c r="K9" s="5">
        <v>3.1888289035159043</v>
      </c>
      <c r="L9" s="5">
        <v>4.1763852725583099</v>
      </c>
    </row>
    <row r="10" spans="1:12" x14ac:dyDescent="0.2">
      <c r="A10" s="5">
        <v>0.52608368959472163</v>
      </c>
      <c r="B10" s="5">
        <v>1.1603496448063213</v>
      </c>
      <c r="C10" s="5">
        <v>6.8629163104052786</v>
      </c>
      <c r="D10" s="5">
        <v>0.28840419250667332</v>
      </c>
      <c r="E10" s="5">
        <v>8.3176978255426276E-2</v>
      </c>
      <c r="F10" s="5">
        <v>2.3988589248901342E-2</v>
      </c>
      <c r="G10" s="5">
        <v>0.27676404845759539</v>
      </c>
      <c r="H10" s="5">
        <v>-1.2845899464140171</v>
      </c>
      <c r="I10" s="5">
        <v>2</v>
      </c>
      <c r="J10" s="5">
        <v>4.2355547307736243</v>
      </c>
      <c r="K10" s="5">
        <v>3.6676558176623097</v>
      </c>
      <c r="L10" s="5">
        <v>4.2345411927153842</v>
      </c>
    </row>
    <row r="11" spans="1:12" x14ac:dyDescent="0.2">
      <c r="A11" s="5">
        <v>0.25080113364452838</v>
      </c>
      <c r="B11" s="5">
        <v>0.55317625711916985</v>
      </c>
      <c r="C11" s="5">
        <v>6.5131988663554718</v>
      </c>
      <c r="D11" s="5">
        <v>-0.2146266824536138</v>
      </c>
      <c r="E11" s="5">
        <v>4.6064612821044383E-2</v>
      </c>
      <c r="F11" s="5">
        <v>-9.8866950282909608E-3</v>
      </c>
      <c r="G11" s="5">
        <v>6.2901208637380593E-2</v>
      </c>
      <c r="H11" s="5">
        <v>-2.766189900239675</v>
      </c>
      <c r="I11" s="5">
        <v>1.91</v>
      </c>
      <c r="J11" s="5">
        <v>4.2136079830489184</v>
      </c>
      <c r="K11" s="5">
        <v>3.6090242288644716</v>
      </c>
      <c r="L11" s="5">
        <v>4.1565365824785481</v>
      </c>
    </row>
    <row r="12" spans="1:12" x14ac:dyDescent="0.2">
      <c r="A12" s="5">
        <v>-0.30643356556124246</v>
      </c>
      <c r="B12" s="5">
        <v>-0.67588120671378793</v>
      </c>
      <c r="C12" s="5">
        <v>6.9784335655612422</v>
      </c>
      <c r="D12" s="5">
        <v>0.45456332160587615</v>
      </c>
      <c r="E12" s="5">
        <v>0.2066278133493672</v>
      </c>
      <c r="F12" s="5">
        <v>9.3925425172247348E-2</v>
      </c>
      <c r="G12" s="5">
        <v>9.3901530102576278E-2</v>
      </c>
      <c r="H12" s="5">
        <v>-2.3655085978785708</v>
      </c>
      <c r="I12" s="5">
        <v>1.9</v>
      </c>
      <c r="J12" s="5">
        <v>4.1713056033582285</v>
      </c>
      <c r="K12" s="5">
        <v>3.7357630400127868</v>
      </c>
      <c r="L12" s="5">
        <v>4.284000269375321</v>
      </c>
    </row>
    <row r="13" spans="1:12" x14ac:dyDescent="0.2">
      <c r="A13" s="5">
        <v>-0.72066489496195274</v>
      </c>
      <c r="B13" s="5">
        <v>-1.5895251486273732</v>
      </c>
      <c r="C13" s="5">
        <v>6.1556648949619523</v>
      </c>
      <c r="D13" s="5">
        <v>-0.72890079007431929</v>
      </c>
      <c r="E13" s="5">
        <v>0.53129636177096684</v>
      </c>
      <c r="F13" s="5">
        <v>-0.38726233785846914</v>
      </c>
      <c r="G13" s="5">
        <v>0.51935789083052242</v>
      </c>
      <c r="H13" s="5">
        <v>-0.65516205575757491</v>
      </c>
      <c r="I13" s="5">
        <v>1.69</v>
      </c>
      <c r="J13" s="5">
        <v>4.3359826961724748</v>
      </c>
      <c r="K13" s="5">
        <v>3.2422016501716975</v>
      </c>
      <c r="L13" s="5">
        <v>4.0172835160856391</v>
      </c>
    </row>
    <row r="14" spans="1:12" x14ac:dyDescent="0.2">
      <c r="A14" s="5">
        <v>-0.85661276943596754</v>
      </c>
      <c r="B14" s="5">
        <v>-1.8893768090725409</v>
      </c>
      <c r="C14" s="5">
        <v>5.6316127694359679</v>
      </c>
      <c r="D14" s="5">
        <v>-1.4826933266301745</v>
      </c>
      <c r="E14" s="5">
        <v>2.1983795008336533</v>
      </c>
      <c r="F14" s="5">
        <v>-3.2595226152866319</v>
      </c>
      <c r="G14" s="5">
        <v>0.73378543676075803</v>
      </c>
      <c r="H14" s="5">
        <v>-0.30953861359101442</v>
      </c>
      <c r="I14" s="5">
        <v>1.56</v>
      </c>
      <c r="J14" s="5">
        <v>4.0271358125286509</v>
      </c>
      <c r="K14" s="5">
        <v>3.1197182533349821</v>
      </c>
      <c r="L14" s="5">
        <v>4.022311359322269</v>
      </c>
    </row>
    <row r="15" spans="1:12" x14ac:dyDescent="0.2">
      <c r="A15" s="5">
        <v>-0.25393632292303803</v>
      </c>
      <c r="B15" s="5">
        <v>-0.56009134655773762</v>
      </c>
      <c r="C15" s="5">
        <v>7.6089363229230385</v>
      </c>
      <c r="D15" s="5">
        <v>1.3614736261871019</v>
      </c>
      <c r="E15" s="5">
        <v>1.8536104348030564</v>
      </c>
      <c r="F15" s="5">
        <v>2.523641720209568</v>
      </c>
      <c r="G15" s="5">
        <v>6.448365609967345E-2</v>
      </c>
      <c r="H15" s="5">
        <v>-2.7413434810935566</v>
      </c>
      <c r="I15" s="5">
        <v>2</v>
      </c>
      <c r="J15" s="5">
        <v>4.3541414311843463</v>
      </c>
      <c r="K15" s="5">
        <v>3.6661224669913199</v>
      </c>
      <c r="L15" s="5">
        <v>4.3628438152571078</v>
      </c>
    </row>
    <row r="16" spans="1:12" x14ac:dyDescent="0.2">
      <c r="A16" s="5">
        <v>0.3742214010723961</v>
      </c>
      <c r="B16" s="5">
        <v>0.82539656408620865</v>
      </c>
      <c r="C16" s="5">
        <v>6.7017785989276035</v>
      </c>
      <c r="D16" s="5">
        <v>5.6624950799276451E-2</v>
      </c>
      <c r="E16" s="5">
        <v>3.2063850530204799E-3</v>
      </c>
      <c r="F16" s="5">
        <v>1.8156139587081999E-4</v>
      </c>
      <c r="G16" s="5">
        <v>0.14004165702058713</v>
      </c>
      <c r="H16" s="5">
        <v>-1.9658153504850475</v>
      </c>
      <c r="I16" s="5">
        <v>1.96</v>
      </c>
      <c r="J16" s="5">
        <v>4.423648309364701</v>
      </c>
      <c r="K16" s="5">
        <v>3.7796338173824005</v>
      </c>
      <c r="L16" s="5">
        <v>4.0755014744206211</v>
      </c>
    </row>
    <row r="17" spans="1:12" x14ac:dyDescent="0.2">
      <c r="A17" s="5">
        <v>0.66100778746288213</v>
      </c>
      <c r="B17" s="5">
        <v>1.457943225701676</v>
      </c>
      <c r="C17" s="5">
        <v>6.639992212537118</v>
      </c>
      <c r="D17" s="5">
        <v>-3.224811096945196E-2</v>
      </c>
      <c r="E17" s="5">
        <v>1.0399406610980899E-3</v>
      </c>
      <c r="F17" s="5">
        <v>-3.3536121840739997E-5</v>
      </c>
      <c r="G17" s="5">
        <v>0.43693129508657474</v>
      </c>
      <c r="H17" s="5">
        <v>-0.82797931572834749</v>
      </c>
      <c r="I17" s="5">
        <v>1.99</v>
      </c>
      <c r="J17" s="5">
        <v>4.4006030202468169</v>
      </c>
      <c r="K17" s="5">
        <v>3.445533195482207</v>
      </c>
      <c r="L17" s="5">
        <v>4.1089047135534305</v>
      </c>
    </row>
    <row r="18" spans="1:12" x14ac:dyDescent="0.2">
      <c r="A18" s="5">
        <v>-7.2079585642104097E-3</v>
      </c>
      <c r="B18" s="5">
        <v>-1.5898140020656051E-2</v>
      </c>
      <c r="C18" s="5">
        <v>6.0282079585642103</v>
      </c>
      <c r="D18" s="5">
        <v>-0.91223386460857847</v>
      </c>
      <c r="E18" s="5">
        <v>0.83217062373870232</v>
      </c>
      <c r="F18" s="5">
        <v>-0.75913422410688758</v>
      </c>
      <c r="G18" s="5">
        <v>5.195466666337E-5</v>
      </c>
      <c r="H18" s="5">
        <v>-9.8651390145521685</v>
      </c>
      <c r="I18" s="5">
        <v>1.8</v>
      </c>
      <c r="J18" s="5">
        <v>4.169761201506855</v>
      </c>
      <c r="K18" s="5">
        <v>3.5304697173662944</v>
      </c>
      <c r="L18" s="5">
        <v>4.0427003290697625</v>
      </c>
    </row>
    <row r="19" spans="1:12" x14ac:dyDescent="0.2">
      <c r="A19" s="5">
        <v>0.10467057036505434</v>
      </c>
      <c r="B19" s="5">
        <v>0.2308652816024967</v>
      </c>
      <c r="C19" s="5">
        <v>5.9593294296349457</v>
      </c>
      <c r="D19" s="5">
        <v>-1.0113082095198116</v>
      </c>
      <c r="E19" s="5">
        <v>1.0227442946421672</v>
      </c>
      <c r="F19" s="5">
        <v>-1.0343097014111726</v>
      </c>
      <c r="G19" s="5">
        <v>1.095592830054579E-2</v>
      </c>
      <c r="H19" s="5">
        <v>-4.513874571912158</v>
      </c>
      <c r="I19" s="5">
        <v>1.8</v>
      </c>
      <c r="J19" s="5">
        <v>3.4011973816621555</v>
      </c>
      <c r="K19" s="5">
        <v>3.5689691574413787</v>
      </c>
      <c r="L19" s="5">
        <v>4.2640873368091947</v>
      </c>
    </row>
    <row r="20" spans="1:12" x14ac:dyDescent="0.2">
      <c r="A20" s="5">
        <v>0.59737983701083497</v>
      </c>
      <c r="B20" s="5">
        <v>1.3176030646834471</v>
      </c>
      <c r="C20" s="5">
        <v>5.6696201629891654</v>
      </c>
      <c r="D20" s="5">
        <v>-1.4280237848062842</v>
      </c>
      <c r="E20" s="5">
        <v>2.039251929972465</v>
      </c>
      <c r="F20" s="5">
        <v>-2.9121002592127989</v>
      </c>
      <c r="G20" s="5">
        <v>0.35686266966709174</v>
      </c>
      <c r="H20" s="5">
        <v>-1.0304042500140338</v>
      </c>
      <c r="I20" s="5">
        <v>1.84</v>
      </c>
      <c r="J20" s="5">
        <v>3.6054978451748854</v>
      </c>
      <c r="K20" s="5">
        <v>3.4015306594522756</v>
      </c>
      <c r="L20" s="5">
        <v>4.1565365824785481</v>
      </c>
    </row>
    <row r="21" spans="1:12" x14ac:dyDescent="0.2">
      <c r="A21" s="5">
        <v>-0.15932998789233999</v>
      </c>
      <c r="B21" s="5">
        <v>-0.35142411466946788</v>
      </c>
      <c r="C21" s="5">
        <v>7.2133299878923403</v>
      </c>
      <c r="D21" s="5">
        <v>0.79243652427467137</v>
      </c>
      <c r="E21" s="5">
        <v>0.62795564500452183</v>
      </c>
      <c r="F21" s="5">
        <v>0.49761498872604271</v>
      </c>
      <c r="G21" s="5">
        <v>2.5386045041773209E-2</v>
      </c>
      <c r="H21" s="5">
        <v>-3.6735556637416207</v>
      </c>
      <c r="I21" s="5">
        <v>1.95</v>
      </c>
      <c r="J21" s="5">
        <v>4.28496492183075</v>
      </c>
      <c r="K21" s="5">
        <v>4.4933443708058345</v>
      </c>
      <c r="L21" s="5">
        <v>4.1686786992748042</v>
      </c>
    </row>
    <row r="22" spans="1:12" x14ac:dyDescent="0.2">
      <c r="A22" s="5">
        <v>1.0429841960333279</v>
      </c>
      <c r="B22" s="5">
        <v>2.3004445211715252</v>
      </c>
      <c r="C22" s="5">
        <v>6.0450158039666722</v>
      </c>
      <c r="D22" s="5">
        <v>-0.88805758938167423</v>
      </c>
      <c r="E22" s="5">
        <v>0.78864628205839027</v>
      </c>
      <c r="F22" s="5">
        <v>-0.70036331611959401</v>
      </c>
      <c r="G22" s="5">
        <v>1.0878160331752875</v>
      </c>
      <c r="H22" s="5">
        <v>8.4172046981839638E-2</v>
      </c>
      <c r="I22" s="5">
        <v>1.96</v>
      </c>
      <c r="J22" s="5">
        <v>4.1820501426412067</v>
      </c>
      <c r="K22" s="5">
        <v>2.8343891231452281</v>
      </c>
      <c r="L22" s="5">
        <v>4.0946778400122215</v>
      </c>
    </row>
    <row r="23" spans="1:12" x14ac:dyDescent="0.2">
      <c r="A23" s="5">
        <v>9.642272665864482E-2</v>
      </c>
      <c r="B23" s="5">
        <v>0.21267353244843518</v>
      </c>
      <c r="C23" s="5">
        <v>7.4155772733413547</v>
      </c>
      <c r="D23" s="5">
        <v>1.0833474601994786</v>
      </c>
      <c r="E23" s="5">
        <v>1.1736417195206608</v>
      </c>
      <c r="F23" s="5">
        <v>1.2714617760268567</v>
      </c>
      <c r="G23" s="5">
        <v>9.2973422162877292E-3</v>
      </c>
      <c r="H23" s="5">
        <v>-4.6780267028615929</v>
      </c>
      <c r="I23" s="5">
        <v>2.02</v>
      </c>
      <c r="J23" s="5">
        <v>4.3359826961724748</v>
      </c>
      <c r="K23" s="5">
        <v>3.769306703226551</v>
      </c>
      <c r="L23" s="5">
        <v>4.3158868321693369</v>
      </c>
    </row>
    <row r="24" spans="1:12" x14ac:dyDescent="0.2">
      <c r="A24" s="5">
        <v>-0.28326954327331855</v>
      </c>
      <c r="B24" s="5">
        <v>-0.6247897823535602</v>
      </c>
      <c r="C24" s="5">
        <v>7.5042695432733186</v>
      </c>
      <c r="D24" s="5">
        <v>1.2109217373914842</v>
      </c>
      <c r="E24" s="5">
        <v>1.4663314540872108</v>
      </c>
      <c r="F24" s="5">
        <v>1.7756126319750665</v>
      </c>
      <c r="G24" s="5">
        <v>8.0241634146274485E-2</v>
      </c>
      <c r="H24" s="5">
        <v>-2.5227127698045981</v>
      </c>
      <c r="I24" s="5">
        <v>1.98</v>
      </c>
      <c r="J24" s="5">
        <v>4.4920014878824537</v>
      </c>
      <c r="K24" s="5">
        <v>3.4919517449306197</v>
      </c>
      <c r="L24" s="5">
        <v>4.2845516132900459</v>
      </c>
    </row>
    <row r="25" spans="1:12" x14ac:dyDescent="0.2">
      <c r="A25" s="5">
        <v>6.3280337570206235E-2</v>
      </c>
      <c r="B25" s="5">
        <v>0.13957345318836822</v>
      </c>
      <c r="C25" s="5">
        <v>7.591719662429794</v>
      </c>
      <c r="D25" s="5">
        <v>1.3367093144858602</v>
      </c>
      <c r="E25" s="5">
        <v>1.7867917914332583</v>
      </c>
      <c r="F25" s="5">
        <v>2.3884212306557124</v>
      </c>
      <c r="G25" s="5">
        <v>4.0044011229992604E-3</v>
      </c>
      <c r="H25" s="5">
        <v>-5.5203612419776569</v>
      </c>
      <c r="I25" s="5">
        <v>2.04</v>
      </c>
      <c r="J25" s="5">
        <v>4.2945606088926054</v>
      </c>
      <c r="K25" s="5">
        <v>4.1917737075536463</v>
      </c>
      <c r="L25" s="5">
        <v>4.3214801348058476</v>
      </c>
    </row>
    <row r="26" spans="1:12" x14ac:dyDescent="0.2">
      <c r="A26" s="5">
        <v>-4.7648387056053572E-2</v>
      </c>
      <c r="B26" s="5">
        <v>-0.10509504493225902</v>
      </c>
      <c r="C26" s="5">
        <v>5.8696483870560536</v>
      </c>
      <c r="D26" s="5">
        <v>-1.1403047296630446</v>
      </c>
      <c r="E26" s="5">
        <v>1.3002948764919093</v>
      </c>
      <c r="F26" s="5">
        <v>-1.4827323976203486</v>
      </c>
      <c r="G26" s="5">
        <v>2.2703687890434899E-3</v>
      </c>
      <c r="H26" s="5">
        <v>-6.0878129985506719</v>
      </c>
      <c r="I26" s="5">
        <v>1.76</v>
      </c>
      <c r="J26" s="5">
        <v>4.0569887756783318</v>
      </c>
      <c r="K26" s="5">
        <v>3.1258829580190359</v>
      </c>
      <c r="L26" s="5">
        <v>4.0826093060036799</v>
      </c>
    </row>
    <row r="27" spans="1:12" x14ac:dyDescent="0.2">
      <c r="A27" s="5">
        <v>-0.86959335605569343</v>
      </c>
      <c r="B27" s="5">
        <v>-1.918007271053181</v>
      </c>
      <c r="C27" s="5">
        <v>5.9705933560556934</v>
      </c>
      <c r="D27" s="5">
        <v>-0.99510626460879359</v>
      </c>
      <c r="E27" s="5">
        <v>0.99023647786366631</v>
      </c>
      <c r="F27" s="5">
        <v>-0.98539052256628135</v>
      </c>
      <c r="G27" s="5">
        <v>0.75619260489620399</v>
      </c>
      <c r="H27" s="5">
        <v>-0.27945916686933486</v>
      </c>
      <c r="I27" s="5">
        <v>1.63</v>
      </c>
      <c r="J27" s="5">
        <v>3.906004933102583</v>
      </c>
      <c r="K27" s="5">
        <v>3.2503744919275719</v>
      </c>
      <c r="L27" s="5">
        <v>4.1620032106959153</v>
      </c>
    </row>
    <row r="28" spans="1:12" x14ac:dyDescent="0.2">
      <c r="A28" s="5">
        <v>-7.4030230003748088E-2</v>
      </c>
      <c r="B28" s="5">
        <v>-0.16328381356197294</v>
      </c>
      <c r="C28" s="5">
        <v>6.0430302300037484</v>
      </c>
      <c r="D28" s="5">
        <v>-0.89091362365980897</v>
      </c>
      <c r="E28" s="5">
        <v>0.79372708482265175</v>
      </c>
      <c r="F28" s="5">
        <v>-0.70714227333628521</v>
      </c>
      <c r="G28" s="5">
        <v>5.48047495440784E-3</v>
      </c>
      <c r="H28" s="5">
        <v>-5.2065635112655047</v>
      </c>
      <c r="I28" s="5">
        <v>1.79</v>
      </c>
      <c r="J28" s="5">
        <v>4.1494638614431798</v>
      </c>
      <c r="K28" s="5">
        <v>3.2523106009544382</v>
      </c>
      <c r="L28" s="5">
        <v>4.0831150802705523</v>
      </c>
    </row>
    <row r="29" spans="1:12" x14ac:dyDescent="0.2">
      <c r="A29" s="5">
        <v>-0.22013506328239263</v>
      </c>
      <c r="B29" s="5">
        <v>-0.48553803803710288</v>
      </c>
      <c r="C29" s="5">
        <v>6.2801350632823922</v>
      </c>
      <c r="D29" s="5">
        <v>-0.54986385971242457</v>
      </c>
      <c r="E29" s="5">
        <v>0.30235026421784494</v>
      </c>
      <c r="F29" s="5">
        <v>-0.1662514832678956</v>
      </c>
      <c r="G29" s="5">
        <v>4.8459446086343012E-2</v>
      </c>
      <c r="H29" s="5">
        <v>-3.0270279939863021</v>
      </c>
      <c r="I29" s="5">
        <v>1.8</v>
      </c>
      <c r="J29" s="5">
        <v>4.1026433650367959</v>
      </c>
      <c r="K29" s="5">
        <v>3.3492020865437748</v>
      </c>
      <c r="L29" s="5">
        <v>4.165113633110308</v>
      </c>
    </row>
    <row r="30" spans="1:12" x14ac:dyDescent="0.2">
      <c r="A30" s="5">
        <v>4.5238787556760602E-3</v>
      </c>
      <c r="B30" s="5">
        <v>9.9780343149194692E-3</v>
      </c>
      <c r="C30" s="5">
        <v>6.317476121244324</v>
      </c>
      <c r="D30" s="5">
        <v>-0.49615276986510726</v>
      </c>
      <c r="E30" s="5">
        <v>0.2461675710448181</v>
      </c>
      <c r="F30" s="5">
        <v>-0.12213672222485207</v>
      </c>
      <c r="G30" s="5">
        <v>2.0465478996060001E-5</v>
      </c>
      <c r="H30" s="5">
        <v>-10.796771042671672</v>
      </c>
      <c r="I30" s="5">
        <v>1.84</v>
      </c>
      <c r="J30" s="5">
        <v>4.3214801348058476</v>
      </c>
      <c r="K30" s="5">
        <v>3.482777368654578</v>
      </c>
      <c r="L30" s="5">
        <v>4.0549104929766937</v>
      </c>
    </row>
    <row r="31" spans="1:12" x14ac:dyDescent="0.2">
      <c r="A31" s="5">
        <v>5.4022179712842622E-2</v>
      </c>
      <c r="B31" s="5">
        <v>0.11915331777297726</v>
      </c>
      <c r="C31" s="5">
        <v>7.4259778202871578</v>
      </c>
      <c r="D31" s="5">
        <v>1.0983075267309832</v>
      </c>
      <c r="E31" s="5">
        <v>1.2062794232739293</v>
      </c>
      <c r="F31" s="5">
        <v>1.3248657699224662</v>
      </c>
      <c r="G31" s="5">
        <v>2.9183959009266699E-3</v>
      </c>
      <c r="H31" s="5">
        <v>-5.8367211626471089</v>
      </c>
      <c r="I31" s="5">
        <v>2.0099999999999998</v>
      </c>
      <c r="J31" s="5">
        <v>4.3807758527722287</v>
      </c>
      <c r="K31" s="5">
        <v>3.7581722806098856</v>
      </c>
      <c r="L31" s="5">
        <v>4.2983732496766285</v>
      </c>
    </row>
    <row r="32" spans="1:12" x14ac:dyDescent="0.2">
      <c r="A32" s="5">
        <v>-0.2425418088650666</v>
      </c>
      <c r="B32" s="5">
        <v>-0.53495918488571681</v>
      </c>
      <c r="C32" s="5">
        <v>7.892541808865067</v>
      </c>
      <c r="D32" s="5">
        <v>1.7694095703736263</v>
      </c>
      <c r="E32" s="5">
        <v>3.1308102277297811</v>
      </c>
      <c r="F32" s="5">
        <v>5.5396855799687073</v>
      </c>
      <c r="G32" s="5">
        <v>5.8826529047538503E-2</v>
      </c>
      <c r="H32" s="5">
        <v>-2.8331623515482018</v>
      </c>
      <c r="I32" s="5">
        <v>2.0299999999999998</v>
      </c>
      <c r="J32" s="5">
        <v>4.3981460165537651</v>
      </c>
      <c r="K32" s="5">
        <v>3.9822950584134778</v>
      </c>
      <c r="L32" s="5">
        <v>4.3738684469724181</v>
      </c>
    </row>
    <row r="33" spans="1:12" x14ac:dyDescent="0.2">
      <c r="A33" s="5">
        <v>-0.10637554237706048</v>
      </c>
      <c r="B33" s="5">
        <v>-0.23462583093650119</v>
      </c>
      <c r="C33" s="5">
        <v>5.4513755423770602</v>
      </c>
      <c r="D33" s="5">
        <v>-1.7419451642792732</v>
      </c>
      <c r="E33" s="5">
        <v>3.034372955355944</v>
      </c>
      <c r="F33" s="5">
        <v>-5.2857112962020931</v>
      </c>
      <c r="G33" s="5">
        <v>1.1315756016013791E-2</v>
      </c>
      <c r="H33" s="5">
        <v>-4.4815591867496485</v>
      </c>
      <c r="I33" s="5">
        <v>1.68</v>
      </c>
      <c r="J33" s="5">
        <v>4.2076732475291037</v>
      </c>
      <c r="K33" s="5">
        <v>2.9074473586864191</v>
      </c>
      <c r="L33" s="5">
        <v>3.8794998137225858</v>
      </c>
    </row>
    <row r="34" spans="1:12" x14ac:dyDescent="0.2">
      <c r="A34" s="5">
        <v>-0.18073811621118363</v>
      </c>
      <c r="B34" s="5">
        <v>-0.39864267434364259</v>
      </c>
      <c r="C34" s="5">
        <v>7.0637381162111836</v>
      </c>
      <c r="D34" s="5">
        <v>0.577264729504256</v>
      </c>
      <c r="E34" s="5">
        <v>0.33323456792962186</v>
      </c>
      <c r="F34" s="5">
        <v>0.19236456271736077</v>
      </c>
      <c r="G34" s="5">
        <v>3.266626665156732E-2</v>
      </c>
      <c r="H34" s="5">
        <v>-3.4214123344148337</v>
      </c>
      <c r="I34" s="5">
        <v>1.93</v>
      </c>
      <c r="J34" s="5">
        <v>4.3502779363593014</v>
      </c>
      <c r="K34" s="5">
        <v>3.5743099993708003</v>
      </c>
      <c r="L34" s="5">
        <v>4.2410389413729046</v>
      </c>
    </row>
    <row r="35" spans="1:12" x14ac:dyDescent="0.2">
      <c r="A35" s="5">
        <v>-0.28702692384558492</v>
      </c>
      <c r="B35" s="5">
        <v>-0.63307719992354827</v>
      </c>
      <c r="C35" s="5">
        <v>7.3690269238455848</v>
      </c>
      <c r="D35" s="5">
        <v>1.0163897964198321</v>
      </c>
      <c r="E35" s="5">
        <v>1.0330482182663476</v>
      </c>
      <c r="F35" s="5">
        <v>1.0499796682556033</v>
      </c>
      <c r="G35" s="5">
        <v>8.2384455012259203E-2</v>
      </c>
      <c r="H35" s="5">
        <v>-2.4963585126277268</v>
      </c>
      <c r="I35" s="5">
        <v>1.96</v>
      </c>
      <c r="J35" s="5">
        <v>4.4942386252808095</v>
      </c>
      <c r="K35" s="5">
        <v>3.9452643392079478</v>
      </c>
      <c r="L35" s="5">
        <v>4.1994550466247178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Collected</vt:lpstr>
      <vt:lpstr>Regressions</vt:lpstr>
      <vt:lpstr>Data Transformations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Nance</dc:creator>
  <cp:lastModifiedBy>Justin Nance</cp:lastModifiedBy>
  <dcterms:created xsi:type="dcterms:W3CDTF">2017-11-12T20:34:50Z</dcterms:created>
  <dcterms:modified xsi:type="dcterms:W3CDTF">2022-10-06T17:39:29Z</dcterms:modified>
</cp:coreProperties>
</file>