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" i="1" l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E6" i="1"/>
</calcChain>
</file>

<file path=xl/sharedStrings.xml><?xml version="1.0" encoding="utf-8"?>
<sst xmlns="http://schemas.openxmlformats.org/spreadsheetml/2006/main" count="9" uniqueCount="9">
  <si>
    <t>x</t>
  </si>
  <si>
    <t>y</t>
  </si>
  <si>
    <t>xy</t>
  </si>
  <si>
    <t>Average xy</t>
  </si>
  <si>
    <t>Average x</t>
  </si>
  <si>
    <t>Average y</t>
  </si>
  <si>
    <t>x2</t>
  </si>
  <si>
    <t>Average x2</t>
  </si>
  <si>
    <t>(Average x)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</si>
</sst>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95.724162407999998</c:v>
                </c:pt>
                <c:pt idx="1">
                  <c:v>35.757618928100001</c:v>
                </c:pt>
                <c:pt idx="2">
                  <c:v>28.816847423799999</c:v>
                </c:pt>
                <c:pt idx="3">
                  <c:v>99.958481308700001</c:v>
                </c:pt>
                <c:pt idx="4">
                  <c:v>66.809748312099998</c:v>
                </c:pt>
                <c:pt idx="5">
                  <c:v>58.215692641300002</c:v>
                </c:pt>
                <c:pt idx="6">
                  <c:v>53.821076337900003</c:v>
                </c:pt>
                <c:pt idx="7">
                  <c:v>81.296082170399998</c:v>
                </c:pt>
                <c:pt idx="8">
                  <c:v>80.648697059499995</c:v>
                </c:pt>
                <c:pt idx="9">
                  <c:v>78.252813692499998</c:v>
                </c:pt>
                <c:pt idx="10">
                  <c:v>16.863483686799999</c:v>
                </c:pt>
                <c:pt idx="11">
                  <c:v>90.799147556999998</c:v>
                </c:pt>
                <c:pt idx="12">
                  <c:v>53.312737011999999</c:v>
                </c:pt>
                <c:pt idx="13">
                  <c:v>71.618789023800005</c:v>
                </c:pt>
                <c:pt idx="14">
                  <c:v>18.410591776899999</c:v>
                </c:pt>
                <c:pt idx="15">
                  <c:v>57.124346762000002</c:v>
                </c:pt>
                <c:pt idx="16">
                  <c:v>81.134683916399993</c:v>
                </c:pt>
                <c:pt idx="17">
                  <c:v>82.015255421700004</c:v>
                </c:pt>
                <c:pt idx="18">
                  <c:v>36.924908250999998</c:v>
                </c:pt>
                <c:pt idx="19">
                  <c:v>44.587126043799998</c:v>
                </c:pt>
                <c:pt idx="20">
                  <c:v>26.662354455999999</c:v>
                </c:pt>
                <c:pt idx="21">
                  <c:v>74.065057115000002</c:v>
                </c:pt>
                <c:pt idx="22">
                  <c:v>17.740576727299999</c:v>
                </c:pt>
                <c:pt idx="23">
                  <c:v>6.8197438189000001</c:v>
                </c:pt>
                <c:pt idx="24">
                  <c:v>26.3173600923</c:v>
                </c:pt>
                <c:pt idx="25">
                  <c:v>82.804119051200004</c:v>
                </c:pt>
                <c:pt idx="26">
                  <c:v>39.446536962000003</c:v>
                </c:pt>
                <c:pt idx="27">
                  <c:v>76.728120591099994</c:v>
                </c:pt>
                <c:pt idx="28">
                  <c:v>42.2158561432</c:v>
                </c:pt>
                <c:pt idx="29">
                  <c:v>94.358575842500002</c:v>
                </c:pt>
                <c:pt idx="30">
                  <c:v>42.141785126000002</c:v>
                </c:pt>
                <c:pt idx="31">
                  <c:v>3.21124860748</c:v>
                </c:pt>
                <c:pt idx="32">
                  <c:v>6.8856734002</c:v>
                </c:pt>
                <c:pt idx="33">
                  <c:v>13.8757721557</c:v>
                </c:pt>
                <c:pt idx="34">
                  <c:v>63.297403643400003</c:v>
                </c:pt>
                <c:pt idx="35">
                  <c:v>60.4925193638</c:v>
                </c:pt>
                <c:pt idx="36">
                  <c:v>79.607285230800002</c:v>
                </c:pt>
                <c:pt idx="37">
                  <c:v>83.444363060300006</c:v>
                </c:pt>
                <c:pt idx="38">
                  <c:v>54.892070108399999</c:v>
                </c:pt>
                <c:pt idx="39">
                  <c:v>62.045944168200002</c:v>
                </c:pt>
                <c:pt idx="40">
                  <c:v>66.653757940899993</c:v>
                </c:pt>
                <c:pt idx="41">
                  <c:v>61.319813158400002</c:v>
                </c:pt>
                <c:pt idx="42">
                  <c:v>47.3195529929</c:v>
                </c:pt>
                <c:pt idx="43">
                  <c:v>81.150987601099999</c:v>
                </c:pt>
                <c:pt idx="44">
                  <c:v>91.021513670900006</c:v>
                </c:pt>
                <c:pt idx="45">
                  <c:v>16.843462006599999</c:v>
                </c:pt>
                <c:pt idx="46">
                  <c:v>76.506436565900003</c:v>
                </c:pt>
                <c:pt idx="47">
                  <c:v>71.865704678900002</c:v>
                </c:pt>
                <c:pt idx="48">
                  <c:v>9.8480894835699999</c:v>
                </c:pt>
                <c:pt idx="49">
                  <c:v>35.789712412199997</c:v>
                </c:pt>
                <c:pt idx="50">
                  <c:v>35.888691997400002</c:v>
                </c:pt>
                <c:pt idx="51">
                  <c:v>90.829448711599994</c:v>
                </c:pt>
                <c:pt idx="52">
                  <c:v>7.2620728367799998</c:v>
                </c:pt>
                <c:pt idx="53">
                  <c:v>35.359288167999999</c:v>
                </c:pt>
                <c:pt idx="54">
                  <c:v>79.079253755400003</c:v>
                </c:pt>
                <c:pt idx="55">
                  <c:v>21.5534583299</c:v>
                </c:pt>
                <c:pt idx="56">
                  <c:v>79.476427780199998</c:v>
                </c:pt>
                <c:pt idx="57">
                  <c:v>48.767966640499999</c:v>
                </c:pt>
                <c:pt idx="58">
                  <c:v>54.793862008399998</c:v>
                </c:pt>
                <c:pt idx="59">
                  <c:v>87.503525517499995</c:v>
                </c:pt>
                <c:pt idx="60">
                  <c:v>38.949130468200003</c:v>
                </c:pt>
                <c:pt idx="61">
                  <c:v>9.3956128226699995</c:v>
                </c:pt>
                <c:pt idx="62">
                  <c:v>11.1211868171</c:v>
                </c:pt>
                <c:pt idx="63">
                  <c:v>46.135558262899998</c:v>
                </c:pt>
                <c:pt idx="64">
                  <c:v>85.697573581900002</c:v>
                </c:pt>
                <c:pt idx="65">
                  <c:v>50.110296402800003</c:v>
                </c:pt>
                <c:pt idx="66">
                  <c:v>11.073666727699999</c:v>
                </c:pt>
                <c:pt idx="67">
                  <c:v>22.228130850700001</c:v>
                </c:pt>
                <c:pt idx="68">
                  <c:v>67.553954804300005</c:v>
                </c:pt>
                <c:pt idx="69">
                  <c:v>12.7871856602</c:v>
                </c:pt>
                <c:pt idx="70">
                  <c:v>46.965490841200001</c:v>
                </c:pt>
                <c:pt idx="71">
                  <c:v>4.8485406483900002</c:v>
                </c:pt>
                <c:pt idx="72">
                  <c:v>40.537331934400001</c:v>
                </c:pt>
                <c:pt idx="73">
                  <c:v>26.330461274800001</c:v>
                </c:pt>
                <c:pt idx="74">
                  <c:v>38.884726352599998</c:v>
                </c:pt>
                <c:pt idx="75">
                  <c:v>93.838266533099997</c:v>
                </c:pt>
                <c:pt idx="76">
                  <c:v>60.081659970399997</c:v>
                </c:pt>
                <c:pt idx="77">
                  <c:v>50.113965220399997</c:v>
                </c:pt>
                <c:pt idx="78">
                  <c:v>17.718685283500001</c:v>
                </c:pt>
                <c:pt idx="79">
                  <c:v>85.073031142100007</c:v>
                </c:pt>
                <c:pt idx="80">
                  <c:v>41.321509726199999</c:v>
                </c:pt>
                <c:pt idx="81">
                  <c:v>35.451547089999998</c:v>
                </c:pt>
                <c:pt idx="82">
                  <c:v>74.0210255434</c:v>
                </c:pt>
                <c:pt idx="83">
                  <c:v>90.519721102700004</c:v>
                </c:pt>
                <c:pt idx="84">
                  <c:v>34.540597041200002</c:v>
                </c:pt>
                <c:pt idx="85">
                  <c:v>94.561662125799998</c:v>
                </c:pt>
                <c:pt idx="86">
                  <c:v>52.956267850499998</c:v>
                </c:pt>
                <c:pt idx="87">
                  <c:v>80.106436414200004</c:v>
                </c:pt>
                <c:pt idx="88">
                  <c:v>49.822757582999998</c:v>
                </c:pt>
                <c:pt idx="89">
                  <c:v>61.781725310299997</c:v>
                </c:pt>
                <c:pt idx="90">
                  <c:v>60.2861083596</c:v>
                </c:pt>
                <c:pt idx="91">
                  <c:v>77.320690186799993</c:v>
                </c:pt>
                <c:pt idx="92">
                  <c:v>15.6463587542</c:v>
                </c:pt>
                <c:pt idx="93">
                  <c:v>71.540618340099996</c:v>
                </c:pt>
                <c:pt idx="94">
                  <c:v>62.452398112899999</c:v>
                </c:pt>
                <c:pt idx="95">
                  <c:v>79.059832371400006</c:v>
                </c:pt>
                <c:pt idx="96">
                  <c:v>72.1976934443</c:v>
                </c:pt>
                <c:pt idx="97">
                  <c:v>71.417753418299995</c:v>
                </c:pt>
                <c:pt idx="98">
                  <c:v>31.008820080100001</c:v>
                </c:pt>
                <c:pt idx="99">
                  <c:v>40.325282215800001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197.17963609200001</c:v>
                </c:pt>
                <c:pt idx="1">
                  <c:v>67.590669541400004</c:v>
                </c:pt>
                <c:pt idx="2">
                  <c:v>60.8541328206</c:v>
                </c:pt>
                <c:pt idx="3">
                  <c:v>196.90739698100001</c:v>
                </c:pt>
                <c:pt idx="4">
                  <c:v>125.311128524</c:v>
                </c:pt>
                <c:pt idx="5">
                  <c:v>115.785784589</c:v>
                </c:pt>
                <c:pt idx="6">
                  <c:v>110.762772705</c:v>
                </c:pt>
                <c:pt idx="7">
                  <c:v>157.98528569000001</c:v>
                </c:pt>
                <c:pt idx="8">
                  <c:v>159.61941372999999</c:v>
                </c:pt>
                <c:pt idx="9">
                  <c:v>149.003865539</c:v>
                </c:pt>
                <c:pt idx="10">
                  <c:v>31.467590882700001</c:v>
                </c:pt>
                <c:pt idx="11">
                  <c:v>184.18521966099999</c:v>
                </c:pt>
                <c:pt idx="12">
                  <c:v>103.220610158</c:v>
                </c:pt>
                <c:pt idx="13">
                  <c:v>143.271818357</c:v>
                </c:pt>
                <c:pt idx="14">
                  <c:v>46.736418011700003</c:v>
                </c:pt>
                <c:pt idx="15">
                  <c:v>107.12379420400001</c:v>
                </c:pt>
                <c:pt idx="16">
                  <c:v>168.309374007</c:v>
                </c:pt>
                <c:pt idx="17">
                  <c:v>166.82994267000001</c:v>
                </c:pt>
                <c:pt idx="18">
                  <c:v>70.501455589800003</c:v>
                </c:pt>
                <c:pt idx="19">
                  <c:v>96.869370254900005</c:v>
                </c:pt>
                <c:pt idx="20">
                  <c:v>50.373235838299998</c:v>
                </c:pt>
                <c:pt idx="21">
                  <c:v>145.51917070799999</c:v>
                </c:pt>
                <c:pt idx="22">
                  <c:v>46.5518746077</c:v>
                </c:pt>
                <c:pt idx="23">
                  <c:v>13.243786309400001</c:v>
                </c:pt>
                <c:pt idx="24">
                  <c:v>62.500666503700003</c:v>
                </c:pt>
                <c:pt idx="25">
                  <c:v>159.916649576</c:v>
                </c:pt>
                <c:pt idx="26">
                  <c:v>77.984204148499998</c:v>
                </c:pt>
                <c:pt idx="27">
                  <c:v>147.26918313799999</c:v>
                </c:pt>
                <c:pt idx="28">
                  <c:v>83.6452954011</c:v>
                </c:pt>
                <c:pt idx="29">
                  <c:v>191.95607269199999</c:v>
                </c:pt>
                <c:pt idx="30">
                  <c:v>91.732734158400007</c:v>
                </c:pt>
                <c:pt idx="31">
                  <c:v>8.2514167727000007</c:v>
                </c:pt>
                <c:pt idx="32">
                  <c:v>16.096389418800001</c:v>
                </c:pt>
                <c:pt idx="33">
                  <c:v>33.3544421438</c:v>
                </c:pt>
                <c:pt idx="34">
                  <c:v>131.50574553300001</c:v>
                </c:pt>
                <c:pt idx="35">
                  <c:v>128.69884306200001</c:v>
                </c:pt>
                <c:pt idx="36">
                  <c:v>160.310380503</c:v>
                </c:pt>
                <c:pt idx="37">
                  <c:v>160.60324573700001</c:v>
                </c:pt>
                <c:pt idx="38">
                  <c:v>104.400293158</c:v>
                </c:pt>
                <c:pt idx="39">
                  <c:v>126.969456046</c:v>
                </c:pt>
                <c:pt idx="40">
                  <c:v>124.519167614</c:v>
                </c:pt>
                <c:pt idx="41">
                  <c:v>125.21741442699999</c:v>
                </c:pt>
                <c:pt idx="42">
                  <c:v>98.719484379400001</c:v>
                </c:pt>
                <c:pt idx="43">
                  <c:v>166.43245547699999</c:v>
                </c:pt>
                <c:pt idx="44">
                  <c:v>179.23687261399999</c:v>
                </c:pt>
                <c:pt idx="45">
                  <c:v>33.777233740200003</c:v>
                </c:pt>
                <c:pt idx="46">
                  <c:v>161.37296513199999</c:v>
                </c:pt>
                <c:pt idx="47">
                  <c:v>138.57540100400001</c:v>
                </c:pt>
                <c:pt idx="48">
                  <c:v>17.9033282786</c:v>
                </c:pt>
                <c:pt idx="49">
                  <c:v>74.108591714599996</c:v>
                </c:pt>
                <c:pt idx="50">
                  <c:v>74.821322965600004</c:v>
                </c:pt>
                <c:pt idx="51">
                  <c:v>179.24154704599999</c:v>
                </c:pt>
                <c:pt idx="52">
                  <c:v>6.4343723768799999</c:v>
                </c:pt>
                <c:pt idx="53">
                  <c:v>78.086356791</c:v>
                </c:pt>
                <c:pt idx="54">
                  <c:v>154.59178976300001</c:v>
                </c:pt>
                <c:pt idx="55">
                  <c:v>50.030753899300002</c:v>
                </c:pt>
                <c:pt idx="56">
                  <c:v>165.441966192</c:v>
                </c:pt>
                <c:pt idx="57">
                  <c:v>110.897287971</c:v>
                </c:pt>
                <c:pt idx="58">
                  <c:v>114.691885107</c:v>
                </c:pt>
                <c:pt idx="59">
                  <c:v>186.744206306</c:v>
                </c:pt>
                <c:pt idx="60">
                  <c:v>70.6972229828</c:v>
                </c:pt>
                <c:pt idx="61">
                  <c:v>19.179030047299999</c:v>
                </c:pt>
                <c:pt idx="62">
                  <c:v>27.022959917000001</c:v>
                </c:pt>
                <c:pt idx="63">
                  <c:v>87.292449216899996</c:v>
                </c:pt>
                <c:pt idx="64">
                  <c:v>167.92461412099999</c:v>
                </c:pt>
                <c:pt idx="65">
                  <c:v>96.020548444100001</c:v>
                </c:pt>
                <c:pt idx="66">
                  <c:v>24.946324645699999</c:v>
                </c:pt>
                <c:pt idx="67">
                  <c:v>54.004145875500001</c:v>
                </c:pt>
                <c:pt idx="68">
                  <c:v>133.16525443399999</c:v>
                </c:pt>
                <c:pt idx="69">
                  <c:v>28.006223221300001</c:v>
                </c:pt>
                <c:pt idx="70">
                  <c:v>100.60558946800001</c:v>
                </c:pt>
                <c:pt idx="71">
                  <c:v>13.8572726025</c:v>
                </c:pt>
                <c:pt idx="72">
                  <c:v>82.590662941199994</c:v>
                </c:pt>
                <c:pt idx="73">
                  <c:v>50.231803909699998</c:v>
                </c:pt>
                <c:pt idx="74">
                  <c:v>79.481772424499994</c:v>
                </c:pt>
                <c:pt idx="75">
                  <c:v>191.32431783600001</c:v>
                </c:pt>
                <c:pt idx="76">
                  <c:v>120.49511543600001</c:v>
                </c:pt>
                <c:pt idx="77">
                  <c:v>111.35232288500001</c:v>
                </c:pt>
                <c:pt idx="78">
                  <c:v>44.937606486900002</c:v>
                </c:pt>
                <c:pt idx="79">
                  <c:v>172.133203076</c:v>
                </c:pt>
                <c:pt idx="80">
                  <c:v>84.889235999999997</c:v>
                </c:pt>
                <c:pt idx="81">
                  <c:v>69.918991244500006</c:v>
                </c:pt>
                <c:pt idx="82">
                  <c:v>149.778646331</c:v>
                </c:pt>
                <c:pt idx="83">
                  <c:v>187.59390974499999</c:v>
                </c:pt>
                <c:pt idx="84">
                  <c:v>66.326858951000006</c:v>
                </c:pt>
                <c:pt idx="85">
                  <c:v>189.144964109</c:v>
                </c:pt>
                <c:pt idx="86">
                  <c:v>103.44683587999999</c:v>
                </c:pt>
                <c:pt idx="87">
                  <c:v>158.52943006699999</c:v>
                </c:pt>
                <c:pt idx="88">
                  <c:v>98.698839633600002</c:v>
                </c:pt>
                <c:pt idx="89">
                  <c:v>122.647395062</c:v>
                </c:pt>
                <c:pt idx="90">
                  <c:v>124.763346322</c:v>
                </c:pt>
                <c:pt idx="91">
                  <c:v>155.67749312000001</c:v>
                </c:pt>
                <c:pt idx="92">
                  <c:v>35.410608254499998</c:v>
                </c:pt>
                <c:pt idx="93">
                  <c:v>151.32345871199999</c:v>
                </c:pt>
                <c:pt idx="94">
                  <c:v>129.43395878999999</c:v>
                </c:pt>
                <c:pt idx="95">
                  <c:v>163.09690261399999</c:v>
                </c:pt>
                <c:pt idx="96">
                  <c:v>142.898522638</c:v>
                </c:pt>
                <c:pt idx="97">
                  <c:v>148.09420854000001</c:v>
                </c:pt>
                <c:pt idx="98">
                  <c:v>63.796876248300002</c:v>
                </c:pt>
                <c:pt idx="99">
                  <c:v>86.723685329899993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5472"/>
        <c:axId val="83143680"/>
      </c:scatterChart>
      <c:valAx>
        <c:axId val="8314547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43680"/>
        <c:crosses val="autoZero"/>
        <c:crossBetween val="midCat"/>
      </c:valAx>
      <c:valAx>
        <c:axId val="831436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4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8</xdr:row>
      <xdr:rowOff>23812</xdr:rowOff>
    </xdr:from>
    <xdr:to>
      <xdr:col>10</xdr:col>
      <xdr:colOff>161925</xdr:colOff>
      <xdr:row>22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T3" sqref="T3"/>
    </sheetView>
  </sheetViews>
  <sheetFormatPr defaultRowHeight="15" x14ac:dyDescent="0.25"/>
  <cols>
    <col min="13" max="13" width="14" customWidth="1"/>
    <col min="14" max="14" width="12.5703125" customWidth="1"/>
    <col min="15" max="15" width="11.42578125" customWidth="1"/>
  </cols>
  <sheetData>
    <row r="1" spans="1:20" x14ac:dyDescent="0.25">
      <c r="A1" t="s">
        <v>0</v>
      </c>
      <c r="B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20" x14ac:dyDescent="0.25">
      <c r="A2">
        <v>95.724162407999998</v>
      </c>
      <c r="B2">
        <v>197.17963609200001</v>
      </c>
      <c r="L2">
        <f>A2*B2</f>
        <v>18874.855508820947</v>
      </c>
      <c r="M2">
        <f>AVERAGE(L2:L101)</f>
        <v>7114.0949790006816</v>
      </c>
      <c r="N2">
        <f>AVERAGE(A2:A101)</f>
        <v>53.037609423246892</v>
      </c>
      <c r="O2">
        <f>AVERAGE(B2:B101)</f>
        <v>107.48705775825285</v>
      </c>
      <c r="P2">
        <f>A2*A2</f>
        <v>9163.1152687131598</v>
      </c>
      <c r="Q2">
        <f>AVERAGE(P2:P101)</f>
        <v>3529.4179405428581</v>
      </c>
      <c r="R2">
        <f>N2^2</f>
        <v>2812.9880133328875</v>
      </c>
      <c r="T2">
        <f xml:space="preserve"> (M2 - (N2 * O2))/(Q2 - R2)</f>
        <v>1.9726121674845907</v>
      </c>
    </row>
    <row r="3" spans="1:20" x14ac:dyDescent="0.25">
      <c r="A3">
        <v>35.757618928100001</v>
      </c>
      <c r="B3">
        <v>67.590669541400004</v>
      </c>
      <c r="L3">
        <f t="shared" ref="L3:L66" si="0">A3*B3</f>
        <v>2416.8814045565168</v>
      </c>
      <c r="P3">
        <f t="shared" ref="P3:P66" si="1">A3*A3</f>
        <v>1278.6073114072155</v>
      </c>
    </row>
    <row r="4" spans="1:20" x14ac:dyDescent="0.25">
      <c r="A4">
        <v>28.816847423799999</v>
      </c>
      <c r="B4">
        <v>60.8541328206</v>
      </c>
      <c r="L4">
        <f t="shared" si="0"/>
        <v>1753.62426059889</v>
      </c>
      <c r="P4">
        <f t="shared" si="1"/>
        <v>830.41069544656864</v>
      </c>
    </row>
    <row r="5" spans="1:20" x14ac:dyDescent="0.25">
      <c r="A5">
        <v>99.958481308700001</v>
      </c>
      <c r="B5">
        <v>196.90739698100001</v>
      </c>
      <c r="L5">
        <f t="shared" si="0"/>
        <v>19682.564360670061</v>
      </c>
      <c r="P5">
        <f t="shared" si="1"/>
        <v>9991.6979855417267</v>
      </c>
    </row>
    <row r="6" spans="1:20" x14ac:dyDescent="0.25">
      <c r="A6">
        <v>66.809748312099998</v>
      </c>
      <c r="B6">
        <v>125.311128524</v>
      </c>
      <c r="E6">
        <f>LINEST(B2:B101, A2:A101)</f>
        <v>1.9726121674845987</v>
      </c>
      <c r="L6">
        <f t="shared" si="0"/>
        <v>8372.004957393654</v>
      </c>
      <c r="P6">
        <f t="shared" si="1"/>
        <v>4463.5424695261481</v>
      </c>
    </row>
    <row r="7" spans="1:20" x14ac:dyDescent="0.25">
      <c r="A7">
        <v>58.215692641300002</v>
      </c>
      <c r="B7">
        <v>115.785784589</v>
      </c>
      <c r="L7">
        <f t="shared" si="0"/>
        <v>6740.5496478649948</v>
      </c>
      <c r="P7">
        <f t="shared" si="1"/>
        <v>3389.0668697063111</v>
      </c>
    </row>
    <row r="8" spans="1:20" x14ac:dyDescent="0.25">
      <c r="A8">
        <v>53.821076337900003</v>
      </c>
      <c r="B8">
        <v>110.762772705</v>
      </c>
      <c r="L8">
        <f t="shared" si="0"/>
        <v>5961.3716451532719</v>
      </c>
      <c r="P8">
        <f t="shared" si="1"/>
        <v>2896.7082581700597</v>
      </c>
    </row>
    <row r="9" spans="1:20" x14ac:dyDescent="0.25">
      <c r="A9">
        <v>81.296082170399998</v>
      </c>
      <c r="B9">
        <v>157.98528569000001</v>
      </c>
      <c r="L9">
        <f t="shared" si="0"/>
        <v>12843.58476716836</v>
      </c>
      <c r="P9">
        <f t="shared" si="1"/>
        <v>6609.0529762564283</v>
      </c>
    </row>
    <row r="10" spans="1:20" x14ac:dyDescent="0.25">
      <c r="A10">
        <v>80.648697059499995</v>
      </c>
      <c r="B10">
        <v>159.61941372999999</v>
      </c>
      <c r="L10">
        <f t="shared" si="0"/>
        <v>12873.097742725764</v>
      </c>
      <c r="P10">
        <f t="shared" si="1"/>
        <v>6504.2123373950035</v>
      </c>
    </row>
    <row r="11" spans="1:20" x14ac:dyDescent="0.25">
      <c r="A11">
        <v>78.252813692499998</v>
      </c>
      <c r="B11">
        <v>149.003865539</v>
      </c>
      <c r="L11">
        <f t="shared" si="0"/>
        <v>11659.971729485687</v>
      </c>
      <c r="P11">
        <f t="shared" si="1"/>
        <v>6123.5028507931156</v>
      </c>
    </row>
    <row r="12" spans="1:20" x14ac:dyDescent="0.25">
      <c r="A12">
        <v>16.863483686799999</v>
      </c>
      <c r="B12">
        <v>31.467590882700001</v>
      </c>
      <c r="L12">
        <f t="shared" si="0"/>
        <v>530.65320551330785</v>
      </c>
      <c r="P12">
        <f t="shared" si="1"/>
        <v>284.37708205496966</v>
      </c>
    </row>
    <row r="13" spans="1:20" x14ac:dyDescent="0.25">
      <c r="A13">
        <v>90.799147556999998</v>
      </c>
      <c r="B13">
        <v>184.18521966099999</v>
      </c>
      <c r="L13">
        <f t="shared" si="0"/>
        <v>16723.860937817597</v>
      </c>
      <c r="P13">
        <f t="shared" si="1"/>
        <v>8244.4851970778582</v>
      </c>
    </row>
    <row r="14" spans="1:20" x14ac:dyDescent="0.25">
      <c r="A14">
        <v>53.312737011999999</v>
      </c>
      <c r="B14">
        <v>103.220610158</v>
      </c>
      <c r="L14">
        <f t="shared" si="0"/>
        <v>5502.9732435716296</v>
      </c>
      <c r="P14">
        <f t="shared" si="1"/>
        <v>2842.2479277106745</v>
      </c>
    </row>
    <row r="15" spans="1:20" x14ac:dyDescent="0.25">
      <c r="A15">
        <v>71.618789023800005</v>
      </c>
      <c r="B15">
        <v>143.271818357</v>
      </c>
      <c r="L15">
        <f t="shared" si="0"/>
        <v>10260.95413196618</v>
      </c>
      <c r="P15">
        <f t="shared" si="1"/>
        <v>5129.2509412355757</v>
      </c>
    </row>
    <row r="16" spans="1:20" x14ac:dyDescent="0.25">
      <c r="A16">
        <v>18.410591776899999</v>
      </c>
      <c r="B16">
        <v>46.736418011700003</v>
      </c>
      <c r="L16">
        <f t="shared" si="0"/>
        <v>860.4451131279651</v>
      </c>
      <c r="P16">
        <f t="shared" si="1"/>
        <v>338.94988957565783</v>
      </c>
    </row>
    <row r="17" spans="1:16" x14ac:dyDescent="0.25">
      <c r="A17">
        <v>57.124346762000002</v>
      </c>
      <c r="B17">
        <v>107.12379420400001</v>
      </c>
      <c r="L17">
        <f t="shared" si="0"/>
        <v>6119.3767665704227</v>
      </c>
      <c r="P17">
        <f t="shared" si="1"/>
        <v>3263.19099298522</v>
      </c>
    </row>
    <row r="18" spans="1:16" x14ac:dyDescent="0.25">
      <c r="A18">
        <v>81.134683916399993</v>
      </c>
      <c r="B18">
        <v>168.309374007</v>
      </c>
      <c r="L18">
        <f t="shared" si="0"/>
        <v>13655.727860225094</v>
      </c>
      <c r="P18">
        <f t="shared" si="1"/>
        <v>6582.8369342141359</v>
      </c>
    </row>
    <row r="19" spans="1:16" x14ac:dyDescent="0.25">
      <c r="A19">
        <v>82.015255421700004</v>
      </c>
      <c r="B19">
        <v>166.82994267000001</v>
      </c>
      <c r="L19">
        <f t="shared" si="0"/>
        <v>13682.600360067619</v>
      </c>
      <c r="P19">
        <f t="shared" si="1"/>
        <v>6726.5021218866923</v>
      </c>
    </row>
    <row r="20" spans="1:16" x14ac:dyDescent="0.25">
      <c r="A20">
        <v>36.924908250999998</v>
      </c>
      <c r="B20">
        <v>70.501455589800003</v>
      </c>
      <c r="L20">
        <f t="shared" si="0"/>
        <v>2603.259779215316</v>
      </c>
      <c r="P20">
        <f t="shared" si="1"/>
        <v>1363.4488493447677</v>
      </c>
    </row>
    <row r="21" spans="1:16" x14ac:dyDescent="0.25">
      <c r="A21">
        <v>44.587126043799998</v>
      </c>
      <c r="B21">
        <v>96.869370254900005</v>
      </c>
      <c r="L21">
        <f t="shared" si="0"/>
        <v>4319.1268213387566</v>
      </c>
      <c r="P21">
        <f t="shared" si="1"/>
        <v>1988.0118088457079</v>
      </c>
    </row>
    <row r="22" spans="1:16" x14ac:dyDescent="0.25">
      <c r="A22">
        <v>26.662354455999999</v>
      </c>
      <c r="B22">
        <v>50.373235838299998</v>
      </c>
      <c r="L22">
        <f t="shared" si="0"/>
        <v>1343.0690690164367</v>
      </c>
      <c r="P22">
        <f t="shared" si="1"/>
        <v>710.88114513738299</v>
      </c>
    </row>
    <row r="23" spans="1:16" x14ac:dyDescent="0.25">
      <c r="A23">
        <v>74.065057115000002</v>
      </c>
      <c r="B23">
        <v>145.51917070799999</v>
      </c>
      <c r="L23">
        <f t="shared" si="0"/>
        <v>10777.885689815455</v>
      </c>
      <c r="P23">
        <f t="shared" si="1"/>
        <v>5485.6326854482122</v>
      </c>
    </row>
    <row r="24" spans="1:16" x14ac:dyDescent="0.25">
      <c r="A24">
        <v>17.740576727299999</v>
      </c>
      <c r="B24">
        <v>46.5518746077</v>
      </c>
      <c r="L24">
        <f t="shared" si="0"/>
        <v>825.85710327755044</v>
      </c>
      <c r="P24">
        <f t="shared" si="1"/>
        <v>314.72806261721831</v>
      </c>
    </row>
    <row r="25" spans="1:16" x14ac:dyDescent="0.25">
      <c r="A25">
        <v>6.8197438189000001</v>
      </c>
      <c r="B25">
        <v>13.243786309400001</v>
      </c>
      <c r="L25">
        <f t="shared" si="0"/>
        <v>90.319229822363098</v>
      </c>
      <c r="P25">
        <f t="shared" si="1"/>
        <v>46.508905755424756</v>
      </c>
    </row>
    <row r="26" spans="1:16" x14ac:dyDescent="0.25">
      <c r="A26">
        <v>26.3173600923</v>
      </c>
      <c r="B26">
        <v>62.500666503700003</v>
      </c>
      <c r="L26">
        <f t="shared" si="0"/>
        <v>1644.8525463866258</v>
      </c>
      <c r="P26">
        <f t="shared" si="1"/>
        <v>692.60344222778463</v>
      </c>
    </row>
    <row r="27" spans="1:16" x14ac:dyDescent="0.25">
      <c r="A27">
        <v>82.804119051200004</v>
      </c>
      <c r="B27">
        <v>159.916649576</v>
      </c>
      <c r="L27">
        <f t="shared" si="0"/>
        <v>13241.757289760137</v>
      </c>
      <c r="P27">
        <f t="shared" si="1"/>
        <v>6856.5221318453032</v>
      </c>
    </row>
    <row r="28" spans="1:16" x14ac:dyDescent="0.25">
      <c r="A28">
        <v>39.446536962000003</v>
      </c>
      <c r="B28">
        <v>77.984204148499998</v>
      </c>
      <c r="L28">
        <f t="shared" si="0"/>
        <v>3076.206791395959</v>
      </c>
      <c r="P28">
        <f t="shared" si="1"/>
        <v>1556.0292782944325</v>
      </c>
    </row>
    <row r="29" spans="1:16" x14ac:dyDescent="0.25">
      <c r="A29">
        <v>76.728120591099994</v>
      </c>
      <c r="B29">
        <v>147.26918313799999</v>
      </c>
      <c r="L29">
        <f t="shared" si="0"/>
        <v>11299.687643165253</v>
      </c>
      <c r="P29">
        <f t="shared" si="1"/>
        <v>5887.2044894423825</v>
      </c>
    </row>
    <row r="30" spans="1:16" x14ac:dyDescent="0.25">
      <c r="A30">
        <v>42.2158561432</v>
      </c>
      <c r="B30">
        <v>83.6452954011</v>
      </c>
      <c r="L30">
        <f t="shared" si="0"/>
        <v>3531.1577577083062</v>
      </c>
      <c r="P30">
        <f t="shared" si="1"/>
        <v>1782.1785099033573</v>
      </c>
    </row>
    <row r="31" spans="1:16" x14ac:dyDescent="0.25">
      <c r="A31">
        <v>94.358575842500002</v>
      </c>
      <c r="B31">
        <v>191.95607269199999</v>
      </c>
      <c r="L31">
        <f t="shared" si="0"/>
        <v>18112.701643536526</v>
      </c>
      <c r="P31">
        <f t="shared" si="1"/>
        <v>8903.5408350248254</v>
      </c>
    </row>
    <row r="32" spans="1:16" x14ac:dyDescent="0.25">
      <c r="A32">
        <v>42.141785126000002</v>
      </c>
      <c r="B32">
        <v>91.732734158400007</v>
      </c>
      <c r="L32">
        <f t="shared" si="0"/>
        <v>3865.7811719237739</v>
      </c>
      <c r="P32">
        <f t="shared" si="1"/>
        <v>1775.930053605955</v>
      </c>
    </row>
    <row r="33" spans="1:16" x14ac:dyDescent="0.25">
      <c r="A33">
        <v>3.21124860748</v>
      </c>
      <c r="B33">
        <v>8.2514167727000007</v>
      </c>
      <c r="L33">
        <f t="shared" si="0"/>
        <v>26.497350621069991</v>
      </c>
      <c r="P33">
        <f t="shared" si="1"/>
        <v>10.312117619042239</v>
      </c>
    </row>
    <row r="34" spans="1:16" x14ac:dyDescent="0.25">
      <c r="A34">
        <v>6.8856734002</v>
      </c>
      <c r="B34">
        <v>16.096389418800001</v>
      </c>
      <c r="L34">
        <f t="shared" si="0"/>
        <v>110.8344804602919</v>
      </c>
      <c r="P34">
        <f t="shared" si="1"/>
        <v>47.412498174221831</v>
      </c>
    </row>
    <row r="35" spans="1:16" x14ac:dyDescent="0.25">
      <c r="A35">
        <v>13.8757721557</v>
      </c>
      <c r="B35">
        <v>33.3544421438</v>
      </c>
      <c r="L35">
        <f t="shared" si="0"/>
        <v>462.81863956784667</v>
      </c>
      <c r="P35">
        <f t="shared" si="1"/>
        <v>192.53705291689943</v>
      </c>
    </row>
    <row r="36" spans="1:16" x14ac:dyDescent="0.25">
      <c r="A36">
        <v>63.297403643400003</v>
      </c>
      <c r="B36">
        <v>131.50574553300001</v>
      </c>
      <c r="L36">
        <f t="shared" si="0"/>
        <v>8323.9722564285476</v>
      </c>
      <c r="P36">
        <f t="shared" si="1"/>
        <v>4006.5613079955078</v>
      </c>
    </row>
    <row r="37" spans="1:16" x14ac:dyDescent="0.25">
      <c r="A37">
        <v>60.4925193638</v>
      </c>
      <c r="B37">
        <v>128.69884306200001</v>
      </c>
      <c r="L37">
        <f t="shared" si="0"/>
        <v>7785.317256026693</v>
      </c>
      <c r="P37">
        <f t="shared" si="1"/>
        <v>3659.344898979718</v>
      </c>
    </row>
    <row r="38" spans="1:16" x14ac:dyDescent="0.25">
      <c r="A38">
        <v>79.607285230800002</v>
      </c>
      <c r="B38">
        <v>160.310380503</v>
      </c>
      <c r="L38">
        <f t="shared" si="0"/>
        <v>12761.874186160401</v>
      </c>
      <c r="P38">
        <f t="shared" si="1"/>
        <v>6337.3198618179485</v>
      </c>
    </row>
    <row r="39" spans="1:16" x14ac:dyDescent="0.25">
      <c r="A39">
        <v>83.444363060300006</v>
      </c>
      <c r="B39">
        <v>160.60324573700001</v>
      </c>
      <c r="L39">
        <f t="shared" si="0"/>
        <v>13401.435545940807</v>
      </c>
      <c r="P39">
        <f t="shared" si="1"/>
        <v>6962.9617265391598</v>
      </c>
    </row>
    <row r="40" spans="1:16" x14ac:dyDescent="0.25">
      <c r="A40">
        <v>54.892070108399999</v>
      </c>
      <c r="B40">
        <v>104.400293158</v>
      </c>
      <c r="L40">
        <f t="shared" si="0"/>
        <v>5730.7482113664482</v>
      </c>
      <c r="P40">
        <f t="shared" si="1"/>
        <v>3013.1393607855007</v>
      </c>
    </row>
    <row r="41" spans="1:16" x14ac:dyDescent="0.25">
      <c r="A41">
        <v>62.045944168200002</v>
      </c>
      <c r="B41">
        <v>126.969456046</v>
      </c>
      <c r="L41">
        <f t="shared" si="0"/>
        <v>7877.9397808968406</v>
      </c>
      <c r="P41">
        <f t="shared" si="1"/>
        <v>3849.6991877233918</v>
      </c>
    </row>
    <row r="42" spans="1:16" x14ac:dyDescent="0.25">
      <c r="A42">
        <v>66.653757940899993</v>
      </c>
      <c r="B42">
        <v>124.519167614</v>
      </c>
      <c r="L42">
        <f t="shared" si="0"/>
        <v>8299.6704571459104</v>
      </c>
      <c r="P42">
        <f t="shared" si="1"/>
        <v>4442.723447644089</v>
      </c>
    </row>
    <row r="43" spans="1:16" x14ac:dyDescent="0.25">
      <c r="A43">
        <v>61.319813158400002</v>
      </c>
      <c r="B43">
        <v>125.21741442699999</v>
      </c>
      <c r="L43">
        <f t="shared" si="0"/>
        <v>7678.3084568415807</v>
      </c>
      <c r="P43">
        <f t="shared" si="1"/>
        <v>3760.119485781086</v>
      </c>
    </row>
    <row r="44" spans="1:16" x14ac:dyDescent="0.25">
      <c r="A44">
        <v>47.3195529929</v>
      </c>
      <c r="B44">
        <v>98.719484379400001</v>
      </c>
      <c r="L44">
        <f t="shared" si="0"/>
        <v>4671.3618725227825</v>
      </c>
      <c r="P44">
        <f t="shared" si="1"/>
        <v>2239.1400954478713</v>
      </c>
    </row>
    <row r="45" spans="1:16" x14ac:dyDescent="0.25">
      <c r="A45">
        <v>81.150987601099999</v>
      </c>
      <c r="B45">
        <v>166.43245547699999</v>
      </c>
      <c r="L45">
        <f t="shared" si="0"/>
        <v>13506.158130834654</v>
      </c>
      <c r="P45">
        <f t="shared" si="1"/>
        <v>6585.4827886338853</v>
      </c>
    </row>
    <row r="46" spans="1:16" x14ac:dyDescent="0.25">
      <c r="A46">
        <v>91.021513670900006</v>
      </c>
      <c r="B46">
        <v>179.23687261399999</v>
      </c>
      <c r="L46">
        <f t="shared" si="0"/>
        <v>16314.411450964562</v>
      </c>
      <c r="P46">
        <f t="shared" si="1"/>
        <v>8284.9159509418369</v>
      </c>
    </row>
    <row r="47" spans="1:16" x14ac:dyDescent="0.25">
      <c r="A47">
        <v>16.843462006599999</v>
      </c>
      <c r="B47">
        <v>33.777233740200003</v>
      </c>
      <c r="L47">
        <f t="shared" si="0"/>
        <v>568.92555319110636</v>
      </c>
      <c r="P47">
        <f t="shared" si="1"/>
        <v>283.70221236777769</v>
      </c>
    </row>
    <row r="48" spans="1:16" x14ac:dyDescent="0.25">
      <c r="A48">
        <v>76.506436565900003</v>
      </c>
      <c r="B48">
        <v>161.37296513199999</v>
      </c>
      <c r="L48">
        <f t="shared" si="0"/>
        <v>12346.07052032255</v>
      </c>
      <c r="P48">
        <f t="shared" si="1"/>
        <v>5853.2348360120814</v>
      </c>
    </row>
    <row r="49" spans="1:16" x14ac:dyDescent="0.25">
      <c r="A49">
        <v>71.865704678900002</v>
      </c>
      <c r="B49">
        <v>138.57540100400001</v>
      </c>
      <c r="L49">
        <f t="shared" si="0"/>
        <v>9958.8188443136078</v>
      </c>
      <c r="P49">
        <f t="shared" si="1"/>
        <v>5164.67950899487</v>
      </c>
    </row>
    <row r="50" spans="1:16" x14ac:dyDescent="0.25">
      <c r="A50">
        <v>9.8480894835699999</v>
      </c>
      <c r="B50">
        <v>17.9033282786</v>
      </c>
      <c r="L50">
        <f t="shared" si="0"/>
        <v>176.31357894138205</v>
      </c>
      <c r="P50">
        <f t="shared" si="1"/>
        <v>96.984866476402033</v>
      </c>
    </row>
    <row r="51" spans="1:16" x14ac:dyDescent="0.25">
      <c r="A51">
        <v>35.789712412199997</v>
      </c>
      <c r="B51">
        <v>74.108591714599996</v>
      </c>
      <c r="L51">
        <f t="shared" si="0"/>
        <v>2652.3251847386814</v>
      </c>
      <c r="P51">
        <f t="shared" si="1"/>
        <v>1280.9035145479825</v>
      </c>
    </row>
    <row r="52" spans="1:16" x14ac:dyDescent="0.25">
      <c r="A52">
        <v>35.888691997400002</v>
      </c>
      <c r="B52">
        <v>74.821322965600004</v>
      </c>
      <c r="L52">
        <f t="shared" si="0"/>
        <v>2685.2394147504097</v>
      </c>
      <c r="P52">
        <f t="shared" si="1"/>
        <v>1287.9982132842429</v>
      </c>
    </row>
    <row r="53" spans="1:16" x14ac:dyDescent="0.25">
      <c r="A53">
        <v>90.829448711599994</v>
      </c>
      <c r="B53">
        <v>179.24154704599999</v>
      </c>
      <c r="L53">
        <f t="shared" si="0"/>
        <v>16280.410904402494</v>
      </c>
      <c r="P53">
        <f t="shared" si="1"/>
        <v>8249.9887532531739</v>
      </c>
    </row>
    <row r="54" spans="1:16" x14ac:dyDescent="0.25">
      <c r="A54">
        <v>7.2620728367799998</v>
      </c>
      <c r="B54">
        <v>6.4343723768799999</v>
      </c>
      <c r="L54">
        <f t="shared" si="0"/>
        <v>46.726880859867812</v>
      </c>
      <c r="P54">
        <f t="shared" si="1"/>
        <v>52.737701886697913</v>
      </c>
    </row>
    <row r="55" spans="1:16" x14ac:dyDescent="0.25">
      <c r="A55">
        <v>35.359288167999999</v>
      </c>
      <c r="B55">
        <v>78.086356791</v>
      </c>
      <c r="L55">
        <f t="shared" si="0"/>
        <v>2761.0779917622326</v>
      </c>
      <c r="P55">
        <f t="shared" si="1"/>
        <v>1250.2792597476648</v>
      </c>
    </row>
    <row r="56" spans="1:16" x14ac:dyDescent="0.25">
      <c r="A56">
        <v>79.079253755400003</v>
      </c>
      <c r="B56">
        <v>154.59178976300001</v>
      </c>
      <c r="L56">
        <f t="shared" si="0"/>
        <v>12225.003371169727</v>
      </c>
      <c r="P56">
        <f t="shared" si="1"/>
        <v>6253.5283745109455</v>
      </c>
    </row>
    <row r="57" spans="1:16" x14ac:dyDescent="0.25">
      <c r="A57">
        <v>21.5534583299</v>
      </c>
      <c r="B57">
        <v>50.030753899300002</v>
      </c>
      <c r="L57">
        <f t="shared" si="0"/>
        <v>1078.3357693820444</v>
      </c>
      <c r="P57">
        <f t="shared" si="1"/>
        <v>464.55156597873571</v>
      </c>
    </row>
    <row r="58" spans="1:16" x14ac:dyDescent="0.25">
      <c r="A58">
        <v>79.476427780199998</v>
      </c>
      <c r="B58">
        <v>165.441966192</v>
      </c>
      <c r="L58">
        <f t="shared" si="0"/>
        <v>13148.736477872777</v>
      </c>
      <c r="P58">
        <f t="shared" si="1"/>
        <v>6316.5025727013463</v>
      </c>
    </row>
    <row r="59" spans="1:16" x14ac:dyDescent="0.25">
      <c r="A59">
        <v>48.767966640499999</v>
      </c>
      <c r="B59">
        <v>110.897287971</v>
      </c>
      <c r="L59">
        <f t="shared" si="0"/>
        <v>5408.2352402916495</v>
      </c>
      <c r="P59">
        <f t="shared" si="1"/>
        <v>2378.314570248921</v>
      </c>
    </row>
    <row r="60" spans="1:16" x14ac:dyDescent="0.25">
      <c r="A60">
        <v>54.793862008399998</v>
      </c>
      <c r="B60">
        <v>114.691885107</v>
      </c>
      <c r="L60">
        <f t="shared" si="0"/>
        <v>6284.4113260362246</v>
      </c>
      <c r="P60">
        <f t="shared" si="1"/>
        <v>3002.3673137955807</v>
      </c>
    </row>
    <row r="61" spans="1:16" x14ac:dyDescent="0.25">
      <c r="A61">
        <v>87.503525517499995</v>
      </c>
      <c r="B61">
        <v>186.744206306</v>
      </c>
      <c r="L61">
        <f t="shared" si="0"/>
        <v>16340.776421742354</v>
      </c>
      <c r="P61">
        <f t="shared" si="1"/>
        <v>7656.8669779917727</v>
      </c>
    </row>
    <row r="62" spans="1:16" x14ac:dyDescent="0.25">
      <c r="A62">
        <v>38.949130468200003</v>
      </c>
      <c r="B62">
        <v>70.6972229828</v>
      </c>
      <c r="L62">
        <f t="shared" si="0"/>
        <v>2753.5953616965048</v>
      </c>
      <c r="P62">
        <f t="shared" si="1"/>
        <v>1517.0347642288659</v>
      </c>
    </row>
    <row r="63" spans="1:16" x14ac:dyDescent="0.25">
      <c r="A63">
        <v>9.3956128226699995</v>
      </c>
      <c r="B63">
        <v>19.179030047299999</v>
      </c>
      <c r="L63">
        <f t="shared" si="0"/>
        <v>180.1987406387851</v>
      </c>
      <c r="P63">
        <f t="shared" si="1"/>
        <v>88.277540313520916</v>
      </c>
    </row>
    <row r="64" spans="1:16" x14ac:dyDescent="0.25">
      <c r="A64">
        <v>11.1211868171</v>
      </c>
      <c r="B64">
        <v>27.022959917000001</v>
      </c>
      <c r="L64">
        <f t="shared" si="0"/>
        <v>300.5273855879621</v>
      </c>
      <c r="P64">
        <f t="shared" si="1"/>
        <v>123.68079622083883</v>
      </c>
    </row>
    <row r="65" spans="1:16" x14ac:dyDescent="0.25">
      <c r="A65">
        <v>46.135558262899998</v>
      </c>
      <c r="B65">
        <v>87.292449216899996</v>
      </c>
      <c r="L65">
        <f t="shared" si="0"/>
        <v>4027.285876757529</v>
      </c>
      <c r="P65">
        <f t="shared" si="1"/>
        <v>2128.4897362294405</v>
      </c>
    </row>
    <row r="66" spans="1:16" x14ac:dyDescent="0.25">
      <c r="A66">
        <v>85.697573581900002</v>
      </c>
      <c r="B66">
        <v>167.92461412099999</v>
      </c>
      <c r="L66">
        <f t="shared" si="0"/>
        <v>14390.731974846562</v>
      </c>
      <c r="P66">
        <f t="shared" si="1"/>
        <v>7344.0741178251656</v>
      </c>
    </row>
    <row r="67" spans="1:16" x14ac:dyDescent="0.25">
      <c r="A67">
        <v>50.110296402800003</v>
      </c>
      <c r="B67">
        <v>96.020548444100001</v>
      </c>
      <c r="L67">
        <f t="shared" ref="L67:L101" si="2">A67*B67</f>
        <v>4811.6181432932681</v>
      </c>
      <c r="P67">
        <f t="shared" ref="P67:P101" si="3">A67*A67</f>
        <v>2511.0418055764708</v>
      </c>
    </row>
    <row r="68" spans="1:16" x14ac:dyDescent="0.25">
      <c r="A68">
        <v>11.073666727699999</v>
      </c>
      <c r="B68">
        <v>24.946324645699999</v>
      </c>
      <c r="L68">
        <f t="shared" si="2"/>
        <v>276.24728520749056</v>
      </c>
      <c r="P68">
        <f t="shared" si="3"/>
        <v>122.62609479617001</v>
      </c>
    </row>
    <row r="69" spans="1:16" x14ac:dyDescent="0.25">
      <c r="A69">
        <v>22.228130850700001</v>
      </c>
      <c r="B69">
        <v>54.004145875500001</v>
      </c>
      <c r="L69">
        <f t="shared" si="2"/>
        <v>1200.4112210009048</v>
      </c>
      <c r="P69">
        <f t="shared" si="3"/>
        <v>494.08980111584117</v>
      </c>
    </row>
    <row r="70" spans="1:16" x14ac:dyDescent="0.25">
      <c r="A70">
        <v>67.553954804300005</v>
      </c>
      <c r="B70">
        <v>133.16525443399999</v>
      </c>
      <c r="L70">
        <f t="shared" si="2"/>
        <v>8995.8395795375454</v>
      </c>
      <c r="P70">
        <f t="shared" si="3"/>
        <v>4563.5368097014079</v>
      </c>
    </row>
    <row r="71" spans="1:16" x14ac:dyDescent="0.25">
      <c r="A71">
        <v>12.7871856602</v>
      </c>
      <c r="B71">
        <v>28.006223221300001</v>
      </c>
      <c r="L71">
        <f t="shared" si="2"/>
        <v>358.12077597176761</v>
      </c>
      <c r="P71">
        <f t="shared" si="3"/>
        <v>163.51211710842452</v>
      </c>
    </row>
    <row r="72" spans="1:16" x14ac:dyDescent="0.25">
      <c r="A72">
        <v>46.965490841200001</v>
      </c>
      <c r="B72">
        <v>100.60558946800001</v>
      </c>
      <c r="L72">
        <f t="shared" si="2"/>
        <v>4724.9908907328818</v>
      </c>
      <c r="P72">
        <f t="shared" si="3"/>
        <v>2205.7573299548412</v>
      </c>
    </row>
    <row r="73" spans="1:16" x14ac:dyDescent="0.25">
      <c r="A73">
        <v>4.8485406483900002</v>
      </c>
      <c r="B73">
        <v>13.8572726025</v>
      </c>
      <c r="L73">
        <f t="shared" si="2"/>
        <v>67.18754948904234</v>
      </c>
      <c r="P73">
        <f t="shared" si="3"/>
        <v>23.508346419090124</v>
      </c>
    </row>
    <row r="74" spans="1:16" x14ac:dyDescent="0.25">
      <c r="A74">
        <v>40.537331934400001</v>
      </c>
      <c r="B74">
        <v>82.590662941199994</v>
      </c>
      <c r="L74">
        <f t="shared" si="2"/>
        <v>3348.0051183295732</v>
      </c>
      <c r="P74">
        <f t="shared" si="3"/>
        <v>1643.2752803597261</v>
      </c>
    </row>
    <row r="75" spans="1:16" x14ac:dyDescent="0.25">
      <c r="A75">
        <v>26.330461274800001</v>
      </c>
      <c r="B75">
        <v>50.231803909699998</v>
      </c>
      <c r="L75">
        <f t="shared" si="2"/>
        <v>1322.626567607703</v>
      </c>
      <c r="P75">
        <f t="shared" si="3"/>
        <v>693.2931909437425</v>
      </c>
    </row>
    <row r="76" spans="1:16" x14ac:dyDescent="0.25">
      <c r="A76">
        <v>38.884726352599998</v>
      </c>
      <c r="B76">
        <v>79.481772424499994</v>
      </c>
      <c r="L76">
        <f t="shared" si="2"/>
        <v>3090.6269707463107</v>
      </c>
      <c r="P76">
        <f t="shared" si="3"/>
        <v>1512.0219435165848</v>
      </c>
    </row>
    <row r="77" spans="1:16" x14ac:dyDescent="0.25">
      <c r="A77">
        <v>93.838266533099997</v>
      </c>
      <c r="B77">
        <v>191.32431783600001</v>
      </c>
      <c r="L77">
        <f t="shared" si="2"/>
        <v>17953.542331358105</v>
      </c>
      <c r="P77">
        <f t="shared" si="3"/>
        <v>8805.6202659371156</v>
      </c>
    </row>
    <row r="78" spans="1:16" x14ac:dyDescent="0.25">
      <c r="A78">
        <v>60.081659970399997</v>
      </c>
      <c r="B78">
        <v>120.49511543600001</v>
      </c>
      <c r="L78">
        <f t="shared" si="2"/>
        <v>7239.5465537198479</v>
      </c>
      <c r="P78">
        <f t="shared" si="3"/>
        <v>3609.8058647987655</v>
      </c>
    </row>
    <row r="79" spans="1:16" x14ac:dyDescent="0.25">
      <c r="A79">
        <v>50.113965220399997</v>
      </c>
      <c r="B79">
        <v>111.35232288500001</v>
      </c>
      <c r="L79">
        <f t="shared" si="2"/>
        <v>5580.3064362696414</v>
      </c>
      <c r="P79">
        <f t="shared" si="3"/>
        <v>2511.4095101114603</v>
      </c>
    </row>
    <row r="80" spans="1:16" x14ac:dyDescent="0.25">
      <c r="A80">
        <v>17.718685283500001</v>
      </c>
      <c r="B80">
        <v>44.937606486900002</v>
      </c>
      <c r="L80">
        <f t="shared" si="2"/>
        <v>796.23530673514927</v>
      </c>
      <c r="P80">
        <f t="shared" si="3"/>
        <v>313.95180817571952</v>
      </c>
    </row>
    <row r="81" spans="1:16" x14ac:dyDescent="0.25">
      <c r="A81">
        <v>85.073031142100007</v>
      </c>
      <c r="B81">
        <v>172.133203076</v>
      </c>
      <c r="L81">
        <f t="shared" si="2"/>
        <v>14643.893345873972</v>
      </c>
      <c r="P81">
        <f t="shared" si="3"/>
        <v>7237.4206277047178</v>
      </c>
    </row>
    <row r="82" spans="1:16" x14ac:dyDescent="0.25">
      <c r="A82">
        <v>41.321509726199999</v>
      </c>
      <c r="B82">
        <v>84.889235999999997</v>
      </c>
      <c r="L82">
        <f t="shared" si="2"/>
        <v>3507.7513910236871</v>
      </c>
      <c r="P82">
        <f t="shared" si="3"/>
        <v>1707.4671660524411</v>
      </c>
    </row>
    <row r="83" spans="1:16" x14ac:dyDescent="0.25">
      <c r="A83">
        <v>35.451547089999998</v>
      </c>
      <c r="B83">
        <v>69.918991244500006</v>
      </c>
      <c r="L83">
        <f t="shared" si="2"/>
        <v>2478.7364105896895</v>
      </c>
      <c r="P83">
        <f t="shared" si="3"/>
        <v>1256.8121910744874</v>
      </c>
    </row>
    <row r="84" spans="1:16" x14ac:dyDescent="0.25">
      <c r="A84">
        <v>74.0210255434</v>
      </c>
      <c r="B84">
        <v>149.778646331</v>
      </c>
      <c r="L84">
        <f t="shared" si="2"/>
        <v>11086.769005922826</v>
      </c>
      <c r="P84">
        <f t="shared" si="3"/>
        <v>5479.1122224966757</v>
      </c>
    </row>
    <row r="85" spans="1:16" x14ac:dyDescent="0.25">
      <c r="A85">
        <v>90.519721102700004</v>
      </c>
      <c r="B85">
        <v>187.59390974499999</v>
      </c>
      <c r="L85">
        <f t="shared" si="2"/>
        <v>16980.948390682475</v>
      </c>
      <c r="P85">
        <f t="shared" si="3"/>
        <v>8193.8199085105916</v>
      </c>
    </row>
    <row r="86" spans="1:16" x14ac:dyDescent="0.25">
      <c r="A86">
        <v>34.540597041200002</v>
      </c>
      <c r="B86">
        <v>66.326858951000006</v>
      </c>
      <c r="L86">
        <f t="shared" si="2"/>
        <v>2290.9693080350007</v>
      </c>
      <c r="P86">
        <f t="shared" si="3"/>
        <v>1193.0528439625543</v>
      </c>
    </row>
    <row r="87" spans="1:16" x14ac:dyDescent="0.25">
      <c r="A87">
        <v>94.561662125799998</v>
      </c>
      <c r="B87">
        <v>189.144964109</v>
      </c>
      <c r="L87">
        <f t="shared" si="2"/>
        <v>17885.862188871826</v>
      </c>
      <c r="P87">
        <f t="shared" si="3"/>
        <v>8941.9079439939578</v>
      </c>
    </row>
    <row r="88" spans="1:16" x14ac:dyDescent="0.25">
      <c r="A88">
        <v>52.956267850499998</v>
      </c>
      <c r="B88">
        <v>103.44683587999999</v>
      </c>
      <c r="L88">
        <f t="shared" si="2"/>
        <v>5478.1583491479932</v>
      </c>
      <c r="P88">
        <f t="shared" si="3"/>
        <v>2804.3663046538995</v>
      </c>
    </row>
    <row r="89" spans="1:16" x14ac:dyDescent="0.25">
      <c r="A89">
        <v>80.106436414200004</v>
      </c>
      <c r="B89">
        <v>158.52943006699999</v>
      </c>
      <c r="L89">
        <f t="shared" si="2"/>
        <v>12699.227709441502</v>
      </c>
      <c r="P89">
        <f t="shared" si="3"/>
        <v>6417.0411549822684</v>
      </c>
    </row>
    <row r="90" spans="1:16" x14ac:dyDescent="0.25">
      <c r="A90">
        <v>49.822757582999998</v>
      </c>
      <c r="B90">
        <v>98.698839633600002</v>
      </c>
      <c r="L90">
        <f t="shared" si="2"/>
        <v>4917.4483607882448</v>
      </c>
      <c r="P90">
        <f t="shared" si="3"/>
        <v>2482.3071731743839</v>
      </c>
    </row>
    <row r="91" spans="1:16" x14ac:dyDescent="0.25">
      <c r="A91">
        <v>61.781725310299997</v>
      </c>
      <c r="B91">
        <v>122.647395062</v>
      </c>
      <c r="L91">
        <f t="shared" si="2"/>
        <v>7577.3676717443286</v>
      </c>
      <c r="P91">
        <f t="shared" si="3"/>
        <v>3816.9815823173631</v>
      </c>
    </row>
    <row r="92" spans="1:16" x14ac:dyDescent="0.25">
      <c r="A92">
        <v>60.2861083596</v>
      </c>
      <c r="B92">
        <v>124.763346322</v>
      </c>
      <c r="L92">
        <f t="shared" si="2"/>
        <v>7521.496615674394</v>
      </c>
      <c r="P92">
        <f t="shared" si="3"/>
        <v>3634.414861145433</v>
      </c>
    </row>
    <row r="93" spans="1:16" x14ac:dyDescent="0.25">
      <c r="A93">
        <v>77.320690186799993</v>
      </c>
      <c r="B93">
        <v>155.67749312000001</v>
      </c>
      <c r="L93">
        <f t="shared" si="2"/>
        <v>12037.091214589209</v>
      </c>
      <c r="P93">
        <f t="shared" si="3"/>
        <v>5978.4891309631084</v>
      </c>
    </row>
    <row r="94" spans="1:16" x14ac:dyDescent="0.25">
      <c r="A94">
        <v>15.6463587542</v>
      </c>
      <c r="B94">
        <v>35.410608254499998</v>
      </c>
      <c r="L94">
        <f t="shared" si="2"/>
        <v>554.04708045434279</v>
      </c>
      <c r="P94">
        <f t="shared" si="3"/>
        <v>244.80854226513097</v>
      </c>
    </row>
    <row r="95" spans="1:16" x14ac:dyDescent="0.25">
      <c r="A95">
        <v>71.540618340099996</v>
      </c>
      <c r="B95">
        <v>151.32345871199999</v>
      </c>
      <c r="L95">
        <f t="shared" si="2"/>
        <v>10825.773805619072</v>
      </c>
      <c r="P95">
        <f t="shared" si="3"/>
        <v>5118.0600724838523</v>
      </c>
    </row>
    <row r="96" spans="1:16" x14ac:dyDescent="0.25">
      <c r="A96">
        <v>62.452398112899999</v>
      </c>
      <c r="B96">
        <v>129.43395878999999</v>
      </c>
      <c r="L96">
        <f t="shared" si="2"/>
        <v>8083.4611236817718</v>
      </c>
      <c r="P96">
        <f t="shared" si="3"/>
        <v>3900.3020300521553</v>
      </c>
    </row>
    <row r="97" spans="1:16" x14ac:dyDescent="0.25">
      <c r="A97">
        <v>79.059832371400006</v>
      </c>
      <c r="B97">
        <v>163.09690261399999</v>
      </c>
      <c r="L97">
        <f t="shared" si="2"/>
        <v>12894.413780957391</v>
      </c>
      <c r="P97">
        <f t="shared" si="3"/>
        <v>6250.4570945938685</v>
      </c>
    </row>
    <row r="98" spans="1:16" x14ac:dyDescent="0.25">
      <c r="A98">
        <v>72.1976934443</v>
      </c>
      <c r="B98">
        <v>142.898522638</v>
      </c>
      <c r="L98">
        <f t="shared" si="2"/>
        <v>10316.943731061689</v>
      </c>
      <c r="P98">
        <f t="shared" si="3"/>
        <v>5212.5069386771193</v>
      </c>
    </row>
    <row r="99" spans="1:16" x14ac:dyDescent="0.25">
      <c r="A99">
        <v>71.417753418299995</v>
      </c>
      <c r="B99">
        <v>148.09420854000001</v>
      </c>
      <c r="L99">
        <f t="shared" si="2"/>
        <v>10576.555668188019</v>
      </c>
      <c r="P99">
        <f t="shared" si="3"/>
        <v>5100.4955033171009</v>
      </c>
    </row>
    <row r="100" spans="1:16" x14ac:dyDescent="0.25">
      <c r="A100">
        <v>31.008820080100001</v>
      </c>
      <c r="B100">
        <v>63.796876248300002</v>
      </c>
      <c r="L100">
        <f t="shared" si="2"/>
        <v>1978.2658572559399</v>
      </c>
      <c r="P100">
        <f t="shared" si="3"/>
        <v>961.5469227600131</v>
      </c>
    </row>
    <row r="101" spans="1:16" x14ac:dyDescent="0.25">
      <c r="A101">
        <v>40.325282215800001</v>
      </c>
      <c r="B101">
        <v>86.723685329899993</v>
      </c>
      <c r="L101">
        <f t="shared" si="2"/>
        <v>3497.1570857224515</v>
      </c>
      <c r="P101">
        <f t="shared" si="3"/>
        <v>1626.128385783916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Quisenberry</dc:creator>
  <cp:lastModifiedBy>Jacob Quisenberry</cp:lastModifiedBy>
  <dcterms:created xsi:type="dcterms:W3CDTF">2017-11-29T21:34:22Z</dcterms:created>
  <dcterms:modified xsi:type="dcterms:W3CDTF">2017-12-01T01:01:38Z</dcterms:modified>
</cp:coreProperties>
</file>