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Business\จับจ่าย\รายงานใหม่ต่างๆ\file upload on web\"/>
    </mc:Choice>
  </mc:AlternateContent>
  <xr:revisionPtr revIDLastSave="0" documentId="13_ncr:1_{DE933C42-03CA-4ED2-8014-71F214CD4A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ข้อมูลนักเรียน" sheetId="1" r:id="rId1"/>
    <sheet name="ข้อมูลทางด้านการศึกษา" sheetId="4" r:id="rId2"/>
    <sheet name="ข้อมูลผู้ปกครอง" sheetId="3" r:id="rId3"/>
    <sheet name="ข้อมูลสุขภาพ" sheetId="2" r:id="rId4"/>
    <sheet name="Backlog" sheetId="5" r:id="rId5"/>
    <sheet name="สูตรแปลงวันที่" sheetId="6" r:id="rId6"/>
  </sheets>
  <calcPr calcId="181029"/>
</workbook>
</file>

<file path=xl/calcChain.xml><?xml version="1.0" encoding="utf-8"?>
<calcChain xmlns="http://schemas.openxmlformats.org/spreadsheetml/2006/main">
  <c r="D22" i="6" l="1"/>
  <c r="D23" i="6"/>
  <c r="D24" i="6"/>
  <c r="D25" i="6"/>
  <c r="C22" i="6"/>
  <c r="C23" i="6"/>
  <c r="C24" i="6"/>
  <c r="C25" i="6"/>
  <c r="B22" i="6"/>
  <c r="F22" i="6" s="1"/>
  <c r="B23" i="6"/>
  <c r="G23" i="6" s="1"/>
  <c r="B24" i="6"/>
  <c r="G24" i="6" s="1"/>
  <c r="B25" i="6"/>
  <c r="G25" i="6" s="1"/>
  <c r="D18" i="6"/>
  <c r="D19" i="6"/>
  <c r="D20" i="6"/>
  <c r="D21" i="6"/>
  <c r="C18" i="6"/>
  <c r="C19" i="6"/>
  <c r="C20" i="6"/>
  <c r="C21" i="6"/>
  <c r="B18" i="6"/>
  <c r="F18" i="6" s="1"/>
  <c r="B19" i="6"/>
  <c r="B20" i="6"/>
  <c r="F20" i="6" s="1"/>
  <c r="B21" i="6"/>
  <c r="F21" i="6" s="1"/>
  <c r="G22" i="6" l="1"/>
  <c r="G18" i="6"/>
  <c r="E25" i="6"/>
  <c r="F25" i="6"/>
  <c r="E24" i="6"/>
  <c r="F24" i="6"/>
  <c r="G21" i="6"/>
  <c r="E23" i="6"/>
  <c r="F23" i="6"/>
  <c r="G20" i="6"/>
  <c r="F19" i="6"/>
  <c r="E22" i="6"/>
  <c r="G19" i="6"/>
  <c r="E21" i="6"/>
  <c r="E20" i="6"/>
  <c r="E19" i="6"/>
  <c r="E18" i="6"/>
  <c r="B6" i="6" l="1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G13" i="6" s="1"/>
  <c r="D12" i="6"/>
  <c r="C12" i="6"/>
  <c r="B12" i="6"/>
  <c r="D11" i="6"/>
  <c r="C11" i="6"/>
  <c r="B11" i="6"/>
  <c r="D10" i="6"/>
  <c r="C10" i="6"/>
  <c r="B10" i="6"/>
  <c r="D9" i="6"/>
  <c r="C9" i="6"/>
  <c r="B9" i="6"/>
  <c r="G9" i="6" s="1"/>
  <c r="D8" i="6"/>
  <c r="C8" i="6"/>
  <c r="B8" i="6"/>
  <c r="D7" i="6"/>
  <c r="C7" i="6"/>
  <c r="B7" i="6"/>
  <c r="D6" i="6"/>
  <c r="C6" i="6"/>
  <c r="D5" i="6"/>
  <c r="C5" i="6"/>
  <c r="B5" i="6"/>
  <c r="D4" i="6"/>
  <c r="C4" i="6"/>
  <c r="B4" i="6"/>
  <c r="D3" i="6"/>
  <c r="C3" i="6"/>
  <c r="B3" i="6"/>
  <c r="D2" i="6"/>
  <c r="C2" i="6"/>
  <c r="B2" i="6"/>
  <c r="G2" i="6" s="1"/>
  <c r="C3" i="4"/>
  <c r="B3" i="4"/>
  <c r="G17" i="6" l="1"/>
  <c r="G5" i="6"/>
  <c r="G8" i="6"/>
  <c r="G12" i="6"/>
  <c r="G16" i="6"/>
  <c r="G4" i="6"/>
  <c r="G7" i="6"/>
  <c r="G11" i="6"/>
  <c r="G15" i="6"/>
  <c r="G3" i="6"/>
  <c r="G10" i="6"/>
  <c r="G14" i="6"/>
  <c r="G6" i="6"/>
  <c r="F2" i="6"/>
  <c r="F12" i="6"/>
  <c r="F16" i="6"/>
  <c r="F4" i="6"/>
  <c r="E11" i="6"/>
  <c r="F3" i="6"/>
  <c r="F10" i="6"/>
  <c r="F11" i="6"/>
  <c r="E3" i="6"/>
  <c r="F5" i="6"/>
  <c r="F14" i="6"/>
  <c r="E10" i="6"/>
  <c r="E14" i="6"/>
  <c r="E16" i="6"/>
  <c r="F7" i="6"/>
  <c r="E8" i="6"/>
  <c r="F15" i="6"/>
  <c r="E17" i="6"/>
  <c r="E2" i="6"/>
  <c r="E5" i="6"/>
  <c r="E9" i="6"/>
  <c r="E13" i="6"/>
  <c r="F6" i="6"/>
  <c r="E6" i="6"/>
  <c r="F9" i="6"/>
  <c r="F17" i="6"/>
  <c r="F8" i="6"/>
  <c r="E7" i="6"/>
  <c r="E15" i="6"/>
  <c r="F13" i="6"/>
  <c r="E4" i="6"/>
  <c r="E12" i="6"/>
  <c r="A4" i="3"/>
  <c r="A3" i="3"/>
  <c r="A3" i="4"/>
  <c r="C5" i="3"/>
  <c r="C6" i="3"/>
  <c r="C4" i="4"/>
  <c r="B2" i="2"/>
  <c r="B10" i="2"/>
  <c r="B9" i="2"/>
  <c r="B8" i="2"/>
  <c r="B7" i="2"/>
  <c r="B6" i="2"/>
  <c r="B5" i="2"/>
  <c r="B4" i="2"/>
  <c r="B3" i="2"/>
  <c r="B3" i="3"/>
  <c r="B11" i="3"/>
  <c r="B10" i="3"/>
  <c r="B9" i="3"/>
  <c r="B8" i="3"/>
  <c r="B7" i="3"/>
  <c r="B6" i="3"/>
  <c r="B5" i="3"/>
  <c r="C6" i="4"/>
  <c r="B2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2" i="2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C3" i="3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2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4" i="4"/>
  <c r="B5" i="4"/>
  <c r="B6" i="4"/>
  <c r="B7" i="4"/>
  <c r="A2" i="4"/>
</calcChain>
</file>

<file path=xl/sharedStrings.xml><?xml version="1.0" encoding="utf-8"?>
<sst xmlns="http://schemas.openxmlformats.org/spreadsheetml/2006/main" count="8073" uniqueCount="7022">
  <si>
    <t>เลขที่</t>
  </si>
  <si>
    <t>เลขบัตรประชาชน</t>
  </si>
  <si>
    <t>รหัสนักเรียน</t>
  </si>
  <si>
    <t>คำนำหน้า</t>
  </si>
  <si>
    <t>เพศ</t>
  </si>
  <si>
    <t>ชื่อ</t>
  </si>
  <si>
    <t>นามสกุล</t>
  </si>
  <si>
    <t>Firstname</t>
  </si>
  <si>
    <t>Lastname</t>
  </si>
  <si>
    <t>วันเดือนปีเกิด</t>
  </si>
  <si>
    <t>เบอร์โทรศัพท์</t>
  </si>
  <si>
    <t>อีเมล์</t>
  </si>
  <si>
    <t>ระดับชั้น</t>
  </si>
  <si>
    <t>บ้านเลขที่</t>
  </si>
  <si>
    <t>ซอย</t>
  </si>
  <si>
    <t>ถนน</t>
  </si>
  <si>
    <t>หมู่</t>
  </si>
  <si>
    <t>แขวง/ตำบล</t>
  </si>
  <si>
    <t>เขต/อำเภอ</t>
  </si>
  <si>
    <t>จังหวัด</t>
  </si>
  <si>
    <t>รหัสไปรษณีย์</t>
  </si>
  <si>
    <t>เชื้อชาติ</t>
  </si>
  <si>
    <t>สัญชาติ</t>
  </si>
  <si>
    <t>ศาสนา</t>
  </si>
  <si>
    <t>ส่วนสูง</t>
  </si>
  <si>
    <t>น้ำหนัก</t>
  </si>
  <si>
    <t>กรุ๊ปเลือด</t>
  </si>
  <si>
    <t>แพ้อาหาร</t>
  </si>
  <si>
    <t>แพ้ยา</t>
  </si>
  <si>
    <t>โรคประจำตัว</t>
  </si>
  <si>
    <t>โรคร้ายแรง</t>
  </si>
  <si>
    <t>ความสัมพันธ์</t>
  </si>
  <si>
    <t>ชื่อเล่น</t>
  </si>
  <si>
    <t xml:space="preserve">อื่นๆ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</si>
  <si>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</si>
  <si>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</si>
  <si>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</si>
  <si>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</si>
  <si>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</si>
  <si>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</si>
  <si>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</si>
  <si>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</si>
  <si>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</si>
  <si>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</si>
  <si>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</si>
  <si>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</si>
  <si>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</si>
  <si>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</si>
  <si>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</si>
  <si>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</si>
  <si>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</si>
  <si>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</si>
  <si>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</si>
  <si>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</si>
  <si>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</si>
  <si>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</si>
  <si>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</si>
  <si>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</si>
  <si>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</si>
  <si>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</si>
  <si>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</si>
  <si>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</si>
  <si>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</si>
  <si>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</si>
  <si>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</si>
  <si>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</si>
  <si>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</si>
  <si>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</si>
  <si>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</si>
  <si>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</si>
  <si>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</si>
  <si>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</si>
  <si>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</si>
  <si>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</si>
  <si>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</si>
  <si>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</si>
  <si>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</si>
  <si>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</si>
  <si>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</si>
  <si>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</si>
  <si>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</si>
  <si>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</si>
  <si>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</si>
  <si>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</si>
  <si>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</si>
  <si>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</si>
  <si>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</si>
  <si>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</si>
  <si>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</si>
  <si>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</si>
  <si>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</si>
  <si>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</si>
  <si>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</si>
  <si>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</si>
  <si>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</si>
  <si>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</si>
  <si>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</si>
  <si>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</si>
  <si>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</si>
  <si>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</si>
  <si>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</si>
  <si>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</si>
  <si>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</si>
  <si>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</si>
  <si>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</si>
  <si>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</si>
  <si>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</si>
  <si>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</si>
  <si>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</si>
  <si>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</si>
  <si>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</si>
  <si>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</si>
  <si>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</si>
  <si>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</si>
  <si>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</si>
  <si>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</si>
  <si>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</si>
  <si>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</si>
  <si>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</si>
  <si>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</si>
  <si>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</si>
  <si>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</si>
  <si>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</si>
  <si>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</si>
  <si>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</si>
  <si>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</si>
  <si>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</si>
  <si>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</si>
  <si>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</si>
  <si>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</si>
  <si>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</si>
  <si>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</si>
  <si>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</si>
  <si>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</si>
  <si>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เป็นบุตรคนที่</t>
  </si>
  <si>
    <t>สถานศึกษาเดิม</t>
  </si>
  <si>
    <t>วุฒิการศึกษา</t>
  </si>
  <si>
    <t>หน่วยกิตการเรียนที่ได้ (GPA)</t>
  </si>
  <si>
    <t>รหัสบัตรประชาชน</t>
  </si>
  <si>
    <t>เบอร์โทรศัพท์ 1</t>
  </si>
  <si>
    <t>เบอร์โทรศัพท์ 2</t>
  </si>
  <si>
    <t>เบอร์โทรศัพท์ 3</t>
  </si>
  <si>
    <t>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                              ส่วนที่ 1 ข้อมูลผู้ปกครอง</t>
  </si>
  <si>
    <t>นาย</t>
  </si>
  <si>
    <t>นางสาว</t>
  </si>
  <si>
    <t>ชาย</t>
  </si>
  <si>
    <t>หญิง</t>
  </si>
  <si>
    <t>เด็กชาย</t>
  </si>
  <si>
    <t>เด็กหญิง</t>
  </si>
  <si>
    <t>นาง</t>
  </si>
  <si>
    <t>A</t>
  </si>
  <si>
    <t>B</t>
  </si>
  <si>
    <t>AB</t>
  </si>
  <si>
    <t>O</t>
  </si>
  <si>
    <t>มัธยมศึกษาตอนต้น</t>
  </si>
  <si>
    <t>สถานะ</t>
  </si>
  <si>
    <t>จำหน่าย</t>
  </si>
  <si>
    <t>ลาออก</t>
  </si>
  <si>
    <t>พักการเรียน</t>
  </si>
  <si>
    <t>สำเร็จการศึกษา</t>
  </si>
  <si>
    <t>ขาดการติดต่อ</t>
  </si>
  <si>
    <t>พ้นสภาพ</t>
  </si>
  <si>
    <t>นักเรียนไปโครงการ</t>
  </si>
  <si>
    <t>ความพิการ</t>
  </si>
  <si>
    <t>ไม่พิการ</t>
  </si>
  <si>
    <t>ความพิการทางการมองเห็น</t>
  </si>
  <si>
    <t>ความพิการทางการได้ยิน</t>
  </si>
  <si>
    <t>ความพิการทางสติปัญญา</t>
  </si>
  <si>
    <t>ความพิการทางร่างกาย,สุขภาพ</t>
  </si>
  <si>
    <t>ความพิการทางการเรียนรู้</t>
  </si>
  <si>
    <t>ความพิการทางการพูด,ภาษา</t>
  </si>
  <si>
    <t>ความพิการทางพฤติกรรมและอารมณ์</t>
  </si>
  <si>
    <t>ความพิการทางออทิสติก</t>
  </si>
  <si>
    <t>ความพิการซ่ำซ้อน</t>
  </si>
  <si>
    <t>ความด้อยโอกาศ</t>
  </si>
  <si>
    <t>ไม่ด้อยโอกาส</t>
  </si>
  <si>
    <t>เด็กถูกบังคับให้ขายแรงงาน</t>
  </si>
  <si>
    <t>เด็กที่อยู่ในธุรกิจทางเพศ</t>
  </si>
  <si>
    <t>เด็กถูกทอดทิ้ง</t>
  </si>
  <si>
    <t>เด็กในสถานพินิจและคุ้มครองเด็กเยาวชน</t>
  </si>
  <si>
    <t>เด็กเรร่อน</t>
  </si>
  <si>
    <t>ผลกระทบจากเอดส์</t>
  </si>
  <si>
    <t>เด็กที่ถูกทำร้ายทารุณ</t>
  </si>
  <si>
    <t>เด็กยากจน</t>
  </si>
  <si>
    <t>มีพี่น้องทั้งหมด</t>
  </si>
  <si>
    <t>มีพี่/น้องที่เรียนในโรงเรียนแห่งนี้</t>
  </si>
  <si>
    <t>ชื่อ อังกฤษ</t>
  </si>
  <si>
    <t>นามสกุล อังกฤษ</t>
  </si>
  <si>
    <t>อาชีพ</t>
  </si>
  <si>
    <t>รายได้ต่อเดือน</t>
  </si>
  <si>
    <t>ปริญญาตรีหรือเทียบเท่า</t>
  </si>
  <si>
    <t>วันเกิด</t>
  </si>
  <si>
    <t>สถานที่ทำงาน</t>
  </si>
  <si>
    <t>สถานะทางครอบครัว</t>
  </si>
  <si>
    <t>เบิกค่าเล่าเรียน</t>
  </si>
  <si>
    <t>เบิกได้</t>
  </si>
  <si>
    <t>เบิกไม่ได้</t>
  </si>
  <si>
    <t>เหตุผลที่ย้าย</t>
  </si>
  <si>
    <t>หน่วยกิต/หน่วยการเรียน</t>
  </si>
  <si>
    <t>ความด้อยโอกาส</t>
  </si>
  <si>
    <t>ชื่อ อื่นๆ</t>
  </si>
  <si>
    <t>นามสกุล อื่น ๆ</t>
  </si>
  <si>
    <t>หมายเหตุ</t>
  </si>
  <si>
    <t>รายละเอียดอื่น ๆ</t>
  </si>
  <si>
    <t>ยอดใช้จ่ายต่อวัน</t>
  </si>
  <si>
    <t>ชื่อเล่นอังกฤษ</t>
  </si>
  <si>
    <t>วันที่เข้าเรียน</t>
  </si>
  <si>
    <t>รหัสประจำบ้าน</t>
  </si>
  <si>
    <t>เบอร์โทรศัพท์บ้าน</t>
  </si>
  <si>
    <t>สถานที่เกิดระบุที่เกิด(รพ.)</t>
  </si>
  <si>
    <t>สถานที่เกิด(จงหวัด)</t>
  </si>
  <si>
    <t>สถานที่เกิดเขต/อำเภอ</t>
  </si>
  <si>
    <t>สถานที่เกิดแขวงตำบล</t>
  </si>
  <si>
    <t>หมู่1</t>
  </si>
  <si>
    <t>ถนน1</t>
  </si>
  <si>
    <t>ซอย1</t>
  </si>
  <si>
    <t>บ้านเลขที่1</t>
  </si>
  <si>
    <t>แขวง/ตำบล1</t>
  </si>
  <si>
    <t>เขต/อำเภอ1</t>
  </si>
  <si>
    <t>จังหวัด1</t>
  </si>
  <si>
    <t>รหัสไปรษณีย์1</t>
  </si>
  <si>
    <t>เบอร์โทรศัพท์บ้าน1</t>
  </si>
  <si>
    <t>พักอาศัยอยู่กับ(คำนำหน้า)</t>
  </si>
  <si>
    <t>พักอาศัยอยู่กับ(ชื่อ)</t>
  </si>
  <si>
    <t>ที่ติดต่อฉุกเฉิน/โทรศัพท์</t>
  </si>
  <si>
    <t>พักอาศัยอยู่กับ(อีเมล์)</t>
  </si>
  <si>
    <t>เพื่อนใกล้บ้าน(ชื่อ)</t>
  </si>
  <si>
    <t>เพื่อนใกล้บ้าน(นามสกุล)</t>
  </si>
  <si>
    <t>เพื่อนใกล้บ้าน(โทรศัพท์/มือถือ)</t>
  </si>
  <si>
    <t>ลักษณะบ้านที่อยู่</t>
  </si>
  <si>
    <t>บ้านตัวเอง</t>
  </si>
  <si>
    <t>บ้านของญาติ</t>
  </si>
  <si>
    <t>บ้านเช่า</t>
  </si>
  <si>
    <t>บ้านพักข้าราชการ</t>
  </si>
  <si>
    <t>หอพักโรงเรียน</t>
  </si>
  <si>
    <t>วันที่</t>
  </si>
  <si>
    <t>สถานทางครอบครัว</t>
  </si>
  <si>
    <t>เบอร์โทรศัพท์2</t>
  </si>
  <si>
    <t>เบอร์โทรศัพท์3</t>
  </si>
  <si>
    <t>บิดามารดาอยู่ด้วยกัน</t>
  </si>
  <si>
    <t>บิดามารดาแยกกันอยู่</t>
  </si>
  <si>
    <t>บิดาถึงแก่กรรม</t>
  </si>
  <si>
    <t>มารดาถึงแก่กรรม</t>
  </si>
  <si>
    <t>บิดามารดาแต่งงานใหม่</t>
  </si>
  <si>
    <t>พุทธ</t>
  </si>
  <si>
    <t>คริสต์</t>
  </si>
  <si>
    <t>อิสลาม</t>
  </si>
  <si>
    <t>ฮินดู</t>
  </si>
  <si>
    <t>ยิว</t>
  </si>
  <si>
    <t>ซิกซ์</t>
  </si>
  <si>
    <t>พราห์ม</t>
  </si>
  <si>
    <t>ชินโต</t>
  </si>
  <si>
    <t>ประเภทการเดินทาง</t>
  </si>
  <si>
    <t>ชื่อหอพัก</t>
  </si>
  <si>
    <t>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                              ส่วนที่ 2 ข้อมูลมารดา</t>
  </si>
  <si>
    <t>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                              ส่วนที่ 3 ข้อมูลบิดา</t>
  </si>
  <si>
    <t>12345</t>
  </si>
  <si>
    <t>ณิชา</t>
  </si>
  <si>
    <t>นานะ</t>
  </si>
  <si>
    <t>น้ำ</t>
  </si>
  <si>
    <t>Nicha</t>
  </si>
  <si>
    <t>Nana</t>
  </si>
  <si>
    <t>ไทย</t>
  </si>
  <si>
    <t>0981234567</t>
  </si>
  <si>
    <t>Nicha@gmail.com</t>
  </si>
  <si>
    <t>สมชาย</t>
  </si>
  <si>
    <t>จรัญสนิทวงศ์</t>
  </si>
  <si>
    <t>ไม่มี</t>
  </si>
  <si>
    <t>วัดท่าพระ</t>
  </si>
  <si>
    <t>บางกอกใหญ่</t>
  </si>
  <si>
    <t>กรุงเทพมหานคร</t>
  </si>
  <si>
    <t>812/36</t>
  </si>
  <si>
    <t>10600</t>
  </si>
  <si>
    <t>Nam</t>
  </si>
  <si>
    <t>โรงเรียนจับจ่าย</t>
  </si>
  <si>
    <t>กรุงเทพ</t>
  </si>
  <si>
    <t>ไม่แพ้</t>
  </si>
  <si>
    <t>จิตดี</t>
  </si>
  <si>
    <t>0894565216</t>
  </si>
  <si>
    <t>0878459654</t>
  </si>
  <si>
    <t>0856541234</t>
  </si>
  <si>
    <t>Chomchai@gmail.com</t>
  </si>
  <si>
    <t>Chomchai</t>
  </si>
  <si>
    <t>jitdee</t>
  </si>
  <si>
    <t>รับจ้าง</t>
  </si>
  <si>
    <t>บริษัทจับจ่าย</t>
  </si>
  <si>
    <t>สมศรี</t>
  </si>
  <si>
    <t>สมศักดิ์</t>
  </si>
  <si>
    <t>1234567891023</t>
  </si>
  <si>
    <t>0885641234</t>
  </si>
  <si>
    <t>0961234587</t>
  </si>
  <si>
    <t>1234567891032</t>
  </si>
  <si>
    <t>1234567895641</t>
  </si>
  <si>
    <t>เจเจ แลนด์</t>
  </si>
  <si>
    <t>00001234567</t>
  </si>
  <si>
    <t>022126541</t>
  </si>
  <si>
    <t>โรงบาลวชิระ</t>
  </si>
  <si>
    <t>ดุสิต</t>
  </si>
  <si>
    <t>วชิรพยาบาล</t>
  </si>
  <si>
    <t>022123654</t>
  </si>
  <si>
    <t>ณิชาภัทร</t>
  </si>
  <si>
    <t>0843215468</t>
  </si>
  <si>
    <t>Nichapat@gmail.com</t>
  </si>
  <si>
    <t>บุณมา</t>
  </si>
  <si>
    <t>มานี</t>
  </si>
  <si>
    <t>0844563215</t>
  </si>
  <si>
    <t>จบการศึกษา</t>
  </si>
  <si>
    <t>ไป-กลับ</t>
  </si>
  <si>
    <t>กำลังศึกษา</t>
  </si>
  <si>
    <r>
      <t xml:space="preserve"> สำหรับการนำเข้าข้อมูลครั้งแรก </t>
    </r>
    <r>
      <rPr>
        <b/>
        <u/>
        <sz val="16"/>
        <color rgb="FFFF0000"/>
        <rFont val="TH Sarabun New"/>
        <family val="2"/>
      </rPr>
      <t>ช่องที่เป็นสีแดงต้องกรอกให้ครบทุกช่อง</t>
    </r>
    <r>
      <rPr>
        <b/>
        <u/>
        <sz val="16"/>
        <rFont val="TH Sarabun New"/>
        <family val="2"/>
      </rPr>
      <t xml:space="preserve"> หากเป็นการอัพเดทข้อมูลเพิ่มเติม ให้กรอกช่อง </t>
    </r>
    <r>
      <rPr>
        <b/>
        <u/>
        <sz val="16"/>
        <color rgb="FFFF0000"/>
        <rFont val="TH Sarabun New"/>
        <family val="2"/>
      </rPr>
      <t>-รหัสนักเรียน-</t>
    </r>
    <r>
      <rPr>
        <b/>
        <u/>
        <sz val="16"/>
        <rFont val="TH Sarabun New"/>
        <family val="2"/>
      </rPr>
      <t xml:space="preserve"> และช่องอื่นๆที่ต้องการเพิ่มข้อมูลเข้าระบบ School Bright</t>
    </r>
  </si>
  <si>
    <t>พ่อ</t>
  </si>
  <si>
    <t>ญาติ</t>
  </si>
  <si>
    <t>แม่</t>
  </si>
  <si>
    <t>อื่นๆ</t>
  </si>
  <si>
    <t>สัญาชาติ</t>
  </si>
  <si>
    <t>กรีซ</t>
  </si>
  <si>
    <t>กะเหรี่ยง</t>
  </si>
  <si>
    <t>กัมพูชา</t>
  </si>
  <si>
    <t>กัวเตมาลา</t>
  </si>
  <si>
    <t>กานา</t>
  </si>
  <si>
    <t>กาบอง</t>
  </si>
  <si>
    <t>กายอานา</t>
  </si>
  <si>
    <t>กินี</t>
  </si>
  <si>
    <t>กินีบิสเซา</t>
  </si>
  <si>
    <t>เกรเนดา</t>
  </si>
  <si>
    <t>เกาหลีใต้</t>
  </si>
  <si>
    <t>เกาหลีเหนือ</t>
  </si>
  <si>
    <t>แกมเบีย</t>
  </si>
  <si>
    <t>โกตดิวัวร์</t>
  </si>
  <si>
    <t>ขมุ</t>
  </si>
  <si>
    <t>เขมรอพยพ</t>
  </si>
  <si>
    <t>คองโก</t>
  </si>
  <si>
    <t>คอโมโรส</t>
  </si>
  <si>
    <t>คอสตาริกา</t>
  </si>
  <si>
    <t>คะฉิ่น</t>
  </si>
  <si>
    <t>คาซัคสถาน</t>
  </si>
  <si>
    <t>คิวบา</t>
  </si>
  <si>
    <t>คีร์กีซสถาน</t>
  </si>
  <si>
    <t>คูเวต</t>
  </si>
  <si>
    <t>เคนยา</t>
  </si>
  <si>
    <t>เคปเวิร์ด</t>
  </si>
  <si>
    <t>แคนาดา</t>
  </si>
  <si>
    <t>แคเมอรูน</t>
  </si>
  <si>
    <t>โครเอเชีย</t>
  </si>
  <si>
    <t>โคลอมเบีย</t>
  </si>
  <si>
    <t>เงี้ยว</t>
  </si>
  <si>
    <t>จอร์เจีย</t>
  </si>
  <si>
    <t>จอร์แดน</t>
  </si>
  <si>
    <t>จาเมกา</t>
  </si>
  <si>
    <t>จิบูตี</t>
  </si>
  <si>
    <t>จีน</t>
  </si>
  <si>
    <t>จีน (จีนฮ่ออพยพ)</t>
  </si>
  <si>
    <t>จีน (จีนฮ่ออิสระ)</t>
  </si>
  <si>
    <t>จีน (อดีต ทจช.)</t>
  </si>
  <si>
    <t>จีนอพยพ</t>
  </si>
  <si>
    <t>จีนฮ่อ</t>
  </si>
  <si>
    <t>ชาด</t>
  </si>
  <si>
    <t>ชาวเขา</t>
  </si>
  <si>
    <t>ชิลี</t>
  </si>
  <si>
    <t>ซานมารีโน</t>
  </si>
  <si>
    <t>ประจำ</t>
  </si>
  <si>
    <t>A+</t>
  </si>
  <si>
    <t>ไม่ทราบ</t>
  </si>
  <si>
    <t>เซเชลล์</t>
  </si>
  <si>
    <t>เซเนกัล</t>
  </si>
  <si>
    <t>เซนต์คิตส์และเนวิส</t>
  </si>
  <si>
    <t>เซนต์ลูเซีย</t>
  </si>
  <si>
    <t>เซนต์วินเซนต์และเกรนาดีนส์</t>
  </si>
  <si>
    <t>เซอร์เบีย แอนด์ มอนเตเนโกร</t>
  </si>
  <si>
    <t>เซอร์เบียน</t>
  </si>
  <si>
    <t>เซาตูเมและปรินซิปี</t>
  </si>
  <si>
    <t>เซียร์ราลีโอน</t>
  </si>
  <si>
    <t>เดนมาร์ก</t>
  </si>
  <si>
    <t>เติร์กเมนิสถาน</t>
  </si>
  <si>
    <t>เนเธอร์แลนด์</t>
  </si>
  <si>
    <t>เนปาล</t>
  </si>
  <si>
    <t>เนปาล (เนปาลอพยพ)</t>
  </si>
  <si>
    <t>เบนิน</t>
  </si>
  <si>
    <t>เบลเยี่ยม</t>
  </si>
  <si>
    <t>เบลารุส</t>
  </si>
  <si>
    <t>เบลีซ</t>
  </si>
  <si>
    <t>เปรู</t>
  </si>
  <si>
    <t>เปอร์โตริโก</t>
  </si>
  <si>
    <t>เม็กซิโก</t>
  </si>
  <si>
    <t>เมี่ยน</t>
  </si>
  <si>
    <t>เมียนม่า</t>
  </si>
  <si>
    <t>เยเมน</t>
  </si>
  <si>
    <t>เยเมน(ใต้)</t>
  </si>
  <si>
    <t>เยอรมนี</t>
  </si>
  <si>
    <t>เยอรมนีตะวันออก</t>
  </si>
  <si>
    <t>เลโซโท</t>
  </si>
  <si>
    <t>เลบานอน</t>
  </si>
  <si>
    <t>เวเนซุเอลา</t>
  </si>
  <si>
    <t>เวียดนาม</t>
  </si>
  <si>
    <t>เวียดนาม(ญวนอพยพ)</t>
  </si>
  <si>
    <t>เวียตนามอพยพ</t>
  </si>
  <si>
    <t>เอกวาดอร์</t>
  </si>
  <si>
    <t>เอธิโอเปีย</t>
  </si>
  <si>
    <t>เอริเทรีย</t>
  </si>
  <si>
    <t>เอลซัลวาดอร์</t>
  </si>
  <si>
    <t>เอสโตเนีย</t>
  </si>
  <si>
    <t>เฮติ</t>
  </si>
  <si>
    <t>เฮาะ</t>
  </si>
  <si>
    <t>แซมเบีย</t>
  </si>
  <si>
    <t>แทนซาเนีย</t>
  </si>
  <si>
    <t>แม้ว</t>
  </si>
  <si>
    <t>แองโกลา</t>
  </si>
  <si>
    <t>แอนติกาและบาร์บูดา</t>
  </si>
  <si>
    <t>แอฟริกาใต้</t>
  </si>
  <si>
    <t>แอลเบเนีย</t>
  </si>
  <si>
    <t>แอลจีเรีย</t>
  </si>
  <si>
    <t>โซมาเลีย</t>
  </si>
  <si>
    <t>โดมินิกา</t>
  </si>
  <si>
    <t>โตโก</t>
  </si>
  <si>
    <t>โบลิเวีย</t>
  </si>
  <si>
    <t>โบลีเวีย</t>
  </si>
  <si>
    <t>โปแลนด์</t>
  </si>
  <si>
    <t>โปรตุเกส</t>
  </si>
  <si>
    <t>โมซัมบิก</t>
  </si>
  <si>
    <t>โมนาโก</t>
  </si>
  <si>
    <t>โมร็อกโก</t>
  </si>
  <si>
    <t>โรมาเนีย</t>
  </si>
  <si>
    <t>โอมาน</t>
  </si>
  <si>
    <t>ไซปรัส</t>
  </si>
  <si>
    <t>ไต้หวัน</t>
  </si>
  <si>
    <t>ไทยใหญ่</t>
  </si>
  <si>
    <t>ไทยใหญ่(ผู้พลัดถิ่นสัญชาติพม่า)</t>
  </si>
  <si>
    <t>ไทยใหญ่(ผู้หลบหนีเข้าเมือง)</t>
  </si>
  <si>
    <t>ไทย-จีน</t>
  </si>
  <si>
    <t>ไทยลื้อ</t>
  </si>
  <si>
    <t>ไทย-อิสลาม</t>
  </si>
  <si>
    <t>ไนเจอร์</t>
  </si>
  <si>
    <t>ไนจีเรีย</t>
  </si>
  <si>
    <t>ไมโครนีเซีย</t>
  </si>
  <si>
    <t>ไม่ได้สัญชาติไทย</t>
  </si>
  <si>
    <t>ไม่ได้สัญชาติไทย (มหาดไทย)</t>
  </si>
  <si>
    <t>ไม่ทราบสัญชาติ</t>
  </si>
  <si>
    <t>ไร้สัญชาติ</t>
  </si>
  <si>
    <t>ไลบีเรีย</t>
  </si>
  <si>
    <t>ไอซ์แลนด์</t>
  </si>
  <si>
    <t>ไอร์แลนด์</t>
  </si>
  <si>
    <t>กะเหรี่ยง(ชุมชนบนพื้นที่สูง)</t>
  </si>
  <si>
    <t>กะเหรี่ยง(ผู้หลบหนีเข้าเมือง)</t>
  </si>
  <si>
    <t>กัมพูชา(แรงงาน)</t>
  </si>
  <si>
    <t>กัมพูชา(ผู้หลบหนีเข้าเมือง)</t>
  </si>
  <si>
    <t>กาตาร์</t>
  </si>
  <si>
    <t>คิริบาตี , คิริบาส</t>
  </si>
  <si>
    <t>จีน(ไต้หวัน)</t>
  </si>
  <si>
    <t>จีน(อดีต จคม.)</t>
  </si>
  <si>
    <t>จีน(ฮ่องกง)</t>
  </si>
  <si>
    <t>ซามัว</t>
  </si>
  <si>
    <t>ซาอุดีอาระเบีย</t>
  </si>
  <si>
    <t>ซิมบับเว</t>
  </si>
  <si>
    <t>ซีเรีย</t>
  </si>
  <si>
    <t>ซูดาน</t>
  </si>
  <si>
    <t>ซูรินาเม</t>
  </si>
  <si>
    <t>ญี่ปุ่น</t>
  </si>
  <si>
    <t>ดัตช์</t>
  </si>
  <si>
    <t>ดูไบ</t>
  </si>
  <si>
    <t>ตรินิแดดและโตเบโก</t>
  </si>
  <si>
    <t>ตองกา</t>
  </si>
  <si>
    <t>ตองสู</t>
  </si>
  <si>
    <t>ติมอร์ตะวันออก</t>
  </si>
  <si>
    <t>ตุรกี</t>
  </si>
  <si>
    <t>ตูนิเซีย</t>
  </si>
  <si>
    <t>ตูวาลู</t>
  </si>
  <si>
    <t>ถิ่น</t>
  </si>
  <si>
    <t>ถูกถอนสัญชาติ</t>
  </si>
  <si>
    <t>ทาจิกิสถาน</t>
  </si>
  <si>
    <t>นครรัฐวาติกัน</t>
  </si>
  <si>
    <t>นอร์เวย์</t>
  </si>
  <si>
    <t>นามิเบีย</t>
  </si>
  <si>
    <t>นาอูรู</t>
  </si>
  <si>
    <t>นิการากัว</t>
  </si>
  <si>
    <t>นิวซีแลนด์</t>
  </si>
  <si>
    <t>บราซิล</t>
  </si>
  <si>
    <t>บริติช</t>
  </si>
  <si>
    <t>บรูไนดารุสซาลาม</t>
  </si>
  <si>
    <t>บอตสวานา</t>
  </si>
  <si>
    <t>บอสเนียและเฮอร์เซโกวีนา</t>
  </si>
  <si>
    <t>บังกลาเทศ</t>
  </si>
  <si>
    <t>บัลแกเรีย</t>
  </si>
  <si>
    <t>บาร์เบโดส</t>
  </si>
  <si>
    <t>บาห์เรน</t>
  </si>
  <si>
    <t>บาฮามาส</t>
  </si>
  <si>
    <t>บุคคลที่ไม่มีสถานะทางทะเบียน(มหาดไทย)</t>
  </si>
  <si>
    <t>บุรุนดี</t>
  </si>
  <si>
    <t>บูร์กินาฟาโซ</t>
  </si>
  <si>
    <t>ปะโอ</t>
  </si>
  <si>
    <t>ปะหร่อง</t>
  </si>
  <si>
    <t>ปาเลสไตน์</t>
  </si>
  <si>
    <t>ปาเลา</t>
  </si>
  <si>
    <t>ปากีสถาน</t>
  </si>
  <si>
    <t>ปานามา</t>
  </si>
  <si>
    <t>ปาปัวนิวกินี</t>
  </si>
  <si>
    <t>ปารากวัย</t>
  </si>
  <si>
    <t>ผู้พลัดถิ่นสัญชาติพม่า</t>
  </si>
  <si>
    <t>ผู้อพยพเชื้อสายจากกัมพูชา</t>
  </si>
  <si>
    <t>ฝรั่งเศส</t>
  </si>
  <si>
    <t>พม่า</t>
  </si>
  <si>
    <t>พม่า(แรงงาน)</t>
  </si>
  <si>
    <t>ฟิจิ</t>
  </si>
  <si>
    <t>ฟินแลนด์</t>
  </si>
  <si>
    <t>ฟิลิปปินส์</t>
  </si>
  <si>
    <t>ภูฏาน</t>
  </si>
  <si>
    <t>ม้ง</t>
  </si>
  <si>
    <t>มลาบรี</t>
  </si>
  <si>
    <t>มองโกเลีย</t>
  </si>
  <si>
    <t>มองโดวา</t>
  </si>
  <si>
    <t>มอญ</t>
  </si>
  <si>
    <t>มอญ(ชุมชนบนพื้นที่สูง)</t>
  </si>
  <si>
    <t>มอญ(ผู้พลัดถิ่นสัญชาติพม่า)</t>
  </si>
  <si>
    <t>มอญ(ผู้หลบหนีเข้าเมือง)</t>
  </si>
  <si>
    <t>มอนเตเนกริน</t>
  </si>
  <si>
    <t>มอริเชียส</t>
  </si>
  <si>
    <t>มอริเตเนีย</t>
  </si>
  <si>
    <t>มอลตา</t>
  </si>
  <si>
    <t>มัลดีฟส์</t>
  </si>
  <si>
    <t>มาเลเชีย(อดีต จคม.)</t>
  </si>
  <si>
    <t>มาเลเซีย</t>
  </si>
  <si>
    <t>มาซิโดเนีย</t>
  </si>
  <si>
    <t>มาดากัสการ์</t>
  </si>
  <si>
    <t>มาลาวี</t>
  </si>
  <si>
    <t>มาลี</t>
  </si>
  <si>
    <t>ยูเครน</t>
  </si>
  <si>
    <t>ยูโกสลาเวีย</t>
  </si>
  <si>
    <t>ยูกันดา</t>
  </si>
  <si>
    <t>รวันดา</t>
  </si>
  <si>
    <t>รอให้สัญชาติไทย</t>
  </si>
  <si>
    <t>รัสเซีย</t>
  </si>
  <si>
    <t>ละว้า</t>
  </si>
  <si>
    <t>ลักเซมเบิร์ก</t>
  </si>
  <si>
    <t>ลัตเวีย</t>
  </si>
  <si>
    <t>ลั๊ว</t>
  </si>
  <si>
    <t>ลาว</t>
  </si>
  <si>
    <t>ลาว (ลาวอพยพ)</t>
  </si>
  <si>
    <t>ลาว(แรงงาน)</t>
  </si>
  <si>
    <t>ลาหู่</t>
  </si>
  <si>
    <t>ลิเบีย</t>
  </si>
  <si>
    <t>ลิกเตนสไตน์</t>
  </si>
  <si>
    <t>ลิทัวเนีย</t>
  </si>
  <si>
    <t>ลีซู</t>
  </si>
  <si>
    <t>ว้า</t>
  </si>
  <si>
    <t>วานูอาตู</t>
  </si>
  <si>
    <t>ศรีลังกา</t>
  </si>
  <si>
    <t>สเปน</t>
  </si>
  <si>
    <t>สโลวาเกีย</t>
  </si>
  <si>
    <t>สโลวีเนีย</t>
  </si>
  <si>
    <t>สก๊อตแลนด์</t>
  </si>
  <si>
    <t>สละสัญชาติไทย</t>
  </si>
  <si>
    <t>สวาซิแลนด์</t>
  </si>
  <si>
    <t>สวิตเซอร์แลนด์</t>
  </si>
  <si>
    <t>สวีเดน</t>
  </si>
  <si>
    <t>สหรัฐอเมริกา</t>
  </si>
  <si>
    <t>สหรัฐอาหรับเอมิเรตส์</t>
  </si>
  <si>
    <t>สหราชอาณาจักร</t>
  </si>
  <si>
    <t>สาธารณรัฐเช็ก</t>
  </si>
  <si>
    <t>สาธารณรัฐแอฟริกากลาง</t>
  </si>
  <si>
    <t>สาธารณรัฐโดมินิกัน</t>
  </si>
  <si>
    <t>สาธารณรัฐคองโก</t>
  </si>
  <si>
    <t>สิงคโปร์</t>
  </si>
  <si>
    <t>สิงคโปร์(อดีต จคม.)</t>
  </si>
  <si>
    <t>หมู่เกาะโซโลมอน</t>
  </si>
  <si>
    <t>หมู่เกาะคุก</t>
  </si>
  <si>
    <t>หมู่เกาะมาร์แชลล์</t>
  </si>
  <si>
    <t>ออสเตรเลีย</t>
  </si>
  <si>
    <t>ออสเตรีย</t>
  </si>
  <si>
    <t>อังกฤษ</t>
  </si>
  <si>
    <t>อันดอร์รา</t>
  </si>
  <si>
    <t>อัฟกานิสถาน</t>
  </si>
  <si>
    <t>อาเซอร์ไบจาน</t>
  </si>
  <si>
    <t>อาข่า</t>
  </si>
  <si>
    <t>อาณานิคมอังกฤษ</t>
  </si>
  <si>
    <t>อาร์เจนตินา</t>
  </si>
  <si>
    <t>อาร์เมเนีย</t>
  </si>
  <si>
    <t>อาหรับ</t>
  </si>
  <si>
    <t>อิเควทอเรียลกินี</t>
  </si>
  <si>
    <t>อิตาลี</t>
  </si>
  <si>
    <t>อินเดีย</t>
  </si>
  <si>
    <t>อินโดนีเซีย</t>
  </si>
  <si>
    <t>อิรัก</t>
  </si>
  <si>
    <t>อิสราเอล</t>
  </si>
  <si>
    <t>อิหร่าน</t>
  </si>
  <si>
    <t>อียิปต์</t>
  </si>
  <si>
    <t>อุซเบกิสถาน</t>
  </si>
  <si>
    <t>อุรุกวัย</t>
  </si>
  <si>
    <t>ฮอนดูรัส</t>
  </si>
  <si>
    <t>ฮังการี</t>
  </si>
  <si>
    <t>เช็ก</t>
  </si>
  <si>
    <t>เซเชลส์</t>
  </si>
  <si>
    <t>เซาโตเมและปรินซิเป</t>
  </si>
  <si>
    <t>เติร์กเมน</t>
  </si>
  <si>
    <t>เบลเยียม</t>
  </si>
  <si>
    <t>เบลิซ</t>
  </si>
  <si>
    <t>เยอรมัน</t>
  </si>
  <si>
    <t>แอฟริกากลาง</t>
  </si>
  <si>
    <t>โคลัมเบีย</t>
  </si>
  <si>
    <t>โซมาลี</t>
  </si>
  <si>
    <t>โดมินิกัน</t>
  </si>
  <si>
    <t>ไทยใหญ่(ผู้พลัดถิ่นสัญชาติพม่า</t>
  </si>
  <si>
    <t>ไม่ระบุสัญชาติ</t>
  </si>
  <si>
    <t>ไอโวเรี่ยน</t>
  </si>
  <si>
    <t>ไอริช</t>
  </si>
  <si>
    <t>กรีก</t>
  </si>
  <si>
    <t>กินีบีสเซา</t>
  </si>
  <si>
    <t>คาซัค</t>
  </si>
  <si>
    <t>คิริบาส</t>
  </si>
  <si>
    <t>คีร์กีซ</t>
  </si>
  <si>
    <t>ซาอีร์</t>
  </si>
  <si>
    <t>ตองก้า</t>
  </si>
  <si>
    <t>ทาจิก</t>
  </si>
  <si>
    <t>บริทิธ</t>
  </si>
  <si>
    <t>บรูไน</t>
  </si>
  <si>
    <t>บุคคลที่ไม่มีสถานะทางทะเบียน</t>
  </si>
  <si>
    <t>ฟิลิปปิน</t>
  </si>
  <si>
    <t>มอลโดวา</t>
  </si>
  <si>
    <t>มัลดีฟ</t>
  </si>
  <si>
    <t>มาลากาซี</t>
  </si>
  <si>
    <t>ยูโกสลาฟ</t>
  </si>
  <si>
    <t>วาติกัน</t>
  </si>
  <si>
    <t>สโลวัก</t>
  </si>
  <si>
    <t>สโลวีน</t>
  </si>
  <si>
    <t>สวาซี</t>
  </si>
  <si>
    <t>สวิส</t>
  </si>
  <si>
    <t>หมู่เกาะฟิจิ</t>
  </si>
  <si>
    <t>อเมริกัน</t>
  </si>
  <si>
    <t>อัฟกัน</t>
  </si>
  <si>
    <t>อุซเบก</t>
  </si>
  <si>
    <t xml:space="preserve">เชียงใหม่   </t>
  </si>
  <si>
    <t xml:space="preserve">เชียงราย   </t>
  </si>
  <si>
    <t xml:space="preserve">เพชรบุรี   </t>
  </si>
  <si>
    <t xml:space="preserve">เพชรบูรณ์   </t>
  </si>
  <si>
    <t xml:space="preserve">เลย   </t>
  </si>
  <si>
    <t xml:space="preserve">แพร่   </t>
  </si>
  <si>
    <t xml:space="preserve">แม่ฮ่องสอน   </t>
  </si>
  <si>
    <t xml:space="preserve">กระบี่   </t>
  </si>
  <si>
    <t xml:space="preserve">กรุงเทพมหานคร   </t>
  </si>
  <si>
    <t xml:space="preserve">กาญจนบุรี   </t>
  </si>
  <si>
    <t xml:space="preserve">กาฬสินธุ์   </t>
  </si>
  <si>
    <t xml:space="preserve">กำแพงเพชร   </t>
  </si>
  <si>
    <t xml:space="preserve">ขอนแก่น   </t>
  </si>
  <si>
    <t xml:space="preserve">จันทบุรี   </t>
  </si>
  <si>
    <t xml:space="preserve">ฉะเชิงเทรา   </t>
  </si>
  <si>
    <t xml:space="preserve">ชลบุรี   </t>
  </si>
  <si>
    <t xml:space="preserve">ชัยนาท   </t>
  </si>
  <si>
    <t xml:space="preserve">ชัยภูมิ   </t>
  </si>
  <si>
    <t xml:space="preserve">ชุมพร   </t>
  </si>
  <si>
    <t xml:space="preserve">ตรัง   </t>
  </si>
  <si>
    <t xml:space="preserve">ตราด   </t>
  </si>
  <si>
    <t xml:space="preserve">ตาก   </t>
  </si>
  <si>
    <t xml:space="preserve">นครนายก   </t>
  </si>
  <si>
    <t xml:space="preserve">นครปฐม   </t>
  </si>
  <si>
    <t xml:space="preserve">นครพนม   </t>
  </si>
  <si>
    <t xml:space="preserve">นครราชสีมา   </t>
  </si>
  <si>
    <t xml:space="preserve">นครศรีธรรมราช   </t>
  </si>
  <si>
    <t xml:space="preserve">นครสวรรค์   </t>
  </si>
  <si>
    <t xml:space="preserve">นนทบุรี   </t>
  </si>
  <si>
    <t xml:space="preserve">นราธิวาส   </t>
  </si>
  <si>
    <t xml:space="preserve">น่าน   </t>
  </si>
  <si>
    <t>บึงกาฬ</t>
  </si>
  <si>
    <t xml:space="preserve">บุรีรัมย์   </t>
  </si>
  <si>
    <t xml:space="preserve">ปทุมธานี   </t>
  </si>
  <si>
    <t xml:space="preserve">ประจวบคีรีขันธ์   </t>
  </si>
  <si>
    <t xml:space="preserve">ปราจีนบุรี   </t>
  </si>
  <si>
    <t xml:space="preserve">ปัตตานี   </t>
  </si>
  <si>
    <t xml:space="preserve">พระนครศรีอยุธยา   </t>
  </si>
  <si>
    <t xml:space="preserve">พะเยา   </t>
  </si>
  <si>
    <t xml:space="preserve">พังงา   </t>
  </si>
  <si>
    <t xml:space="preserve">พัทลุง   </t>
  </si>
  <si>
    <t xml:space="preserve">พิจิตร   </t>
  </si>
  <si>
    <t xml:space="preserve">พิษณุโลก   </t>
  </si>
  <si>
    <t xml:space="preserve">ภูเก็ต   </t>
  </si>
  <si>
    <t xml:space="preserve">มหาสารคาม   </t>
  </si>
  <si>
    <t xml:space="preserve">มุกดาหาร   </t>
  </si>
  <si>
    <t xml:space="preserve">ยโสธร   </t>
  </si>
  <si>
    <t xml:space="preserve">ยะลา   </t>
  </si>
  <si>
    <t xml:space="preserve">ร้อยเอ็ด   </t>
  </si>
  <si>
    <t xml:space="preserve">ระนอง   </t>
  </si>
  <si>
    <t xml:space="preserve">ระยอง   </t>
  </si>
  <si>
    <t xml:space="preserve">ราชบุรี   </t>
  </si>
  <si>
    <t xml:space="preserve">ลพบุรี   </t>
  </si>
  <si>
    <t xml:space="preserve">ลำปาง   </t>
  </si>
  <si>
    <t xml:space="preserve">ลำพูน   </t>
  </si>
  <si>
    <t xml:space="preserve">ศรีสะเกษ   </t>
  </si>
  <si>
    <t xml:space="preserve">สกลนคร   </t>
  </si>
  <si>
    <t xml:space="preserve">สงขลา   </t>
  </si>
  <si>
    <t xml:space="preserve">สตูล   </t>
  </si>
  <si>
    <t xml:space="preserve">สมุทรปราการ   </t>
  </si>
  <si>
    <t xml:space="preserve">สมุทรสงคราม   </t>
  </si>
  <si>
    <t xml:space="preserve">สมุทรสาคร   </t>
  </si>
  <si>
    <t xml:space="preserve">สระแก้ว   </t>
  </si>
  <si>
    <t>สระบุรี</t>
  </si>
  <si>
    <t xml:space="preserve">สิงห์บุรี   </t>
  </si>
  <si>
    <t xml:space="preserve">สุโขทัย   </t>
  </si>
  <si>
    <t xml:space="preserve">สุพรรณบุรี   </t>
  </si>
  <si>
    <t xml:space="preserve">สุราษฎร์ธานี   </t>
  </si>
  <si>
    <t xml:space="preserve">สุรินทร์   </t>
  </si>
  <si>
    <t xml:space="preserve">หนองคาย   </t>
  </si>
  <si>
    <t xml:space="preserve">หนองบัวลำภู   </t>
  </si>
  <si>
    <t xml:space="preserve">อ่างทอง   </t>
  </si>
  <si>
    <t xml:space="preserve">อำนาจเจริญ   </t>
  </si>
  <si>
    <t xml:space="preserve">อุดรธานี   </t>
  </si>
  <si>
    <t xml:space="preserve">อุตรดิตถ์   </t>
  </si>
  <si>
    <t xml:space="preserve">อุทัยธานี   </t>
  </si>
  <si>
    <t xml:space="preserve">อุบลราชธานี   </t>
  </si>
  <si>
    <t xml:space="preserve">เกษตรวิสัย   </t>
  </si>
  <si>
    <t xml:space="preserve">เกษตรสมบูรณ์   </t>
  </si>
  <si>
    <t xml:space="preserve">เก้าเลี้ยว   </t>
  </si>
  <si>
    <t xml:space="preserve">เกาะกูด   </t>
  </si>
  <si>
    <t xml:space="preserve">เกาะคา   </t>
  </si>
  <si>
    <t xml:space="preserve">เกาะจันทร์   </t>
  </si>
  <si>
    <t xml:space="preserve">เกาะช้าง   </t>
  </si>
  <si>
    <t xml:space="preserve">เกาะพะงัน   </t>
  </si>
  <si>
    <t xml:space="preserve">เกาะยาว   </t>
  </si>
  <si>
    <t xml:space="preserve">เกาะลันตา   </t>
  </si>
  <si>
    <t xml:space="preserve">เกาะสมุย   </t>
  </si>
  <si>
    <t xml:space="preserve">เกาะสีชัง   </t>
  </si>
  <si>
    <t xml:space="preserve">เขตคลองเตย   </t>
  </si>
  <si>
    <t xml:space="preserve">เขตคลองสาน   </t>
  </si>
  <si>
    <t xml:space="preserve">เขตคลองสามวา   </t>
  </si>
  <si>
    <t xml:space="preserve">เขตคันนายาว   </t>
  </si>
  <si>
    <t xml:space="preserve">เขตจตุจักร   </t>
  </si>
  <si>
    <t xml:space="preserve">เขตจอมทอง   </t>
  </si>
  <si>
    <t xml:space="preserve">เขตดอนเมือง   </t>
  </si>
  <si>
    <t xml:space="preserve">เขตดินแดง   </t>
  </si>
  <si>
    <t xml:space="preserve">เขตดุสิต   </t>
  </si>
  <si>
    <t xml:space="preserve">เขตตลิ่งชัน   </t>
  </si>
  <si>
    <t xml:space="preserve">เขตทวีวัฒนา   </t>
  </si>
  <si>
    <t xml:space="preserve">เขตทุ่งครุ   </t>
  </si>
  <si>
    <t xml:space="preserve">เขตธนบุรี   </t>
  </si>
  <si>
    <t xml:space="preserve">เขตบางเขน   </t>
  </si>
  <si>
    <t xml:space="preserve">เขตบางแค   </t>
  </si>
  <si>
    <t xml:space="preserve">เขตบางกอกใหญ่   </t>
  </si>
  <si>
    <t xml:space="preserve">เขตบางกอกน้อย   </t>
  </si>
  <si>
    <t xml:space="preserve">เขตบางกะปิ   </t>
  </si>
  <si>
    <t xml:space="preserve">เขตบางขุนเทียน   </t>
  </si>
  <si>
    <t xml:space="preserve">เขตบางคอแหลม   </t>
  </si>
  <si>
    <t xml:space="preserve">เขตบางซื่อ   </t>
  </si>
  <si>
    <t xml:space="preserve">เขตบางนา   </t>
  </si>
  <si>
    <t xml:space="preserve">เขตบางบอน   </t>
  </si>
  <si>
    <t xml:space="preserve">เขตบางพลัด   </t>
  </si>
  <si>
    <t xml:space="preserve">เขตบางรัก   </t>
  </si>
  <si>
    <t xml:space="preserve">เขตบึงกุ่ม   </t>
  </si>
  <si>
    <t xml:space="preserve">เขตปทุมวัน   </t>
  </si>
  <si>
    <t xml:space="preserve">เขตประเวศ   </t>
  </si>
  <si>
    <t xml:space="preserve">เขตป้อมปราบศัตรูพ่าย   </t>
  </si>
  <si>
    <t xml:space="preserve">เขตพญาไท   </t>
  </si>
  <si>
    <t xml:space="preserve">เขตพระโขนง   </t>
  </si>
  <si>
    <t xml:space="preserve">เขตพระนคร   </t>
  </si>
  <si>
    <t xml:space="preserve">เขตภาษีเจริญ   </t>
  </si>
  <si>
    <t xml:space="preserve">เขตมีนบุรี   </t>
  </si>
  <si>
    <t xml:space="preserve">เขตยานนาวา   </t>
  </si>
  <si>
    <t xml:space="preserve">เขตราชเทวี   </t>
  </si>
  <si>
    <t xml:space="preserve">เขตราษฎร์บูรณะ   </t>
  </si>
  <si>
    <t xml:space="preserve">เขตลาดกระบัง   </t>
  </si>
  <si>
    <t xml:space="preserve">เขตลาดพร้าว   </t>
  </si>
  <si>
    <t xml:space="preserve">เขตวังทองหลาง   </t>
  </si>
  <si>
    <t xml:space="preserve">เขตวัฒนา   </t>
  </si>
  <si>
    <t xml:space="preserve">เขตสวนหลวง   </t>
  </si>
  <si>
    <t xml:space="preserve">เขตสะพานสูง   </t>
  </si>
  <si>
    <t xml:space="preserve">เขตสัมพันธวงศ์   </t>
  </si>
  <si>
    <t xml:space="preserve">เขตสาทร   </t>
  </si>
  <si>
    <t xml:space="preserve">เขตสายไหม   </t>
  </si>
  <si>
    <t xml:space="preserve">เขตหนองแขม   </t>
  </si>
  <si>
    <t xml:space="preserve">เขตหนองจอก   </t>
  </si>
  <si>
    <t xml:space="preserve">เขตหลักสี่   </t>
  </si>
  <si>
    <t xml:space="preserve">เขตห้วยขวาง   </t>
  </si>
  <si>
    <t xml:space="preserve">เขมราฐ   </t>
  </si>
  <si>
    <t xml:space="preserve">เขวาสินรินทร์   </t>
  </si>
  <si>
    <t xml:space="preserve">เขาค้อ   </t>
  </si>
  <si>
    <t xml:space="preserve">เขาคิชฌกูฏ   </t>
  </si>
  <si>
    <t xml:space="preserve">เขาฉกรรจ์   </t>
  </si>
  <si>
    <t xml:space="preserve">เขาชะเมา   </t>
  </si>
  <si>
    <t xml:space="preserve">เขาชัยสน   </t>
  </si>
  <si>
    <t xml:space="preserve">เขาพนม   </t>
  </si>
  <si>
    <t xml:space="preserve">เขาย้อย   </t>
  </si>
  <si>
    <t xml:space="preserve">เขาวง   </t>
  </si>
  <si>
    <t xml:space="preserve">เขาสมิง   </t>
  </si>
  <si>
    <t xml:space="preserve">เขาสวนกวาง   </t>
  </si>
  <si>
    <t xml:space="preserve">เขื่องใน   </t>
  </si>
  <si>
    <t xml:space="preserve">เคียนซา   </t>
  </si>
  <si>
    <t xml:space="preserve">เจริญศิลป์   </t>
  </si>
  <si>
    <t xml:space="preserve">เจาะไอร้อง   </t>
  </si>
  <si>
    <t>เฉลิมพระเกียรติ(10-กทม.)</t>
  </si>
  <si>
    <t>เฉลิมพระเกียรติ(20-ชลบุรี)</t>
  </si>
  <si>
    <t>เฉลิมพระเกียรติ(43-หนองคาย)</t>
  </si>
  <si>
    <t>เฉลิมพระเกียรติ(63-ตาก)</t>
  </si>
  <si>
    <t>เฉลิมพระเกียรติ(สระบุรี)</t>
  </si>
  <si>
    <t xml:space="preserve">เชียงแสน   </t>
  </si>
  <si>
    <t xml:space="preserve">เชียงกลาง   </t>
  </si>
  <si>
    <t xml:space="preserve">เชียงขวัญ   </t>
  </si>
  <si>
    <t xml:space="preserve">เชียงของ   </t>
  </si>
  <si>
    <t xml:space="preserve">เชียงคาน   </t>
  </si>
  <si>
    <t xml:space="preserve">เชียงคำ   </t>
  </si>
  <si>
    <t xml:space="preserve">เชียงดาว   </t>
  </si>
  <si>
    <t xml:space="preserve">เชียงม่วน   </t>
  </si>
  <si>
    <t xml:space="preserve">เชียงยืน   </t>
  </si>
  <si>
    <t xml:space="preserve">เชียรใหญ่   </t>
  </si>
  <si>
    <t>เซกา</t>
  </si>
  <si>
    <t xml:space="preserve">เดชอุดม   </t>
  </si>
  <si>
    <t xml:space="preserve">เด่นชัย   </t>
  </si>
  <si>
    <t xml:space="preserve">เดิมบางนางบวช   </t>
  </si>
  <si>
    <t xml:space="preserve">เต่างอย   </t>
  </si>
  <si>
    <t xml:space="preserve">เถิน   </t>
  </si>
  <si>
    <t xml:space="preserve">เทพสถิต   </t>
  </si>
  <si>
    <t xml:space="preserve">เทพา   </t>
  </si>
  <si>
    <t xml:space="preserve">เทพารักษ์   </t>
  </si>
  <si>
    <t xml:space="preserve">เทิง   </t>
  </si>
  <si>
    <t xml:space="preserve">เนินขาม   </t>
  </si>
  <si>
    <t xml:space="preserve">เนินมะปราง   </t>
  </si>
  <si>
    <t xml:space="preserve">เนินสง่า   </t>
  </si>
  <si>
    <t xml:space="preserve">เบญจลักษ์   </t>
  </si>
  <si>
    <t xml:space="preserve">เบตง   </t>
  </si>
  <si>
    <t xml:space="preserve">เปือยน้อย   </t>
  </si>
  <si>
    <t xml:space="preserve">เฝ้าไร่   </t>
  </si>
  <si>
    <t xml:space="preserve">เพ็ญ   </t>
  </si>
  <si>
    <t xml:space="preserve">เมยวดี   </t>
  </si>
  <si>
    <t xml:space="preserve">เมืองเชียงใหม่   </t>
  </si>
  <si>
    <t xml:space="preserve">เมืองเชียงราย   </t>
  </si>
  <si>
    <t xml:space="preserve">เมืองเพชรบุรี   </t>
  </si>
  <si>
    <t xml:space="preserve">เมืองเพชรบูรณ์   </t>
  </si>
  <si>
    <t xml:space="preserve">เมืองเลย   </t>
  </si>
  <si>
    <t xml:space="preserve">เมืองแพร่   </t>
  </si>
  <si>
    <t xml:space="preserve">เมืองแม่ฮ่องสอน   </t>
  </si>
  <si>
    <t xml:space="preserve">เมืองกระบี่   </t>
  </si>
  <si>
    <t xml:space="preserve">เมืองกาญจนบุรี   </t>
  </si>
  <si>
    <t xml:space="preserve">เมืองกาฬสินธุ์   </t>
  </si>
  <si>
    <t xml:space="preserve">เมืองกำแพงเพชร   </t>
  </si>
  <si>
    <t xml:space="preserve">เมืองขอนแก่น   </t>
  </si>
  <si>
    <t xml:space="preserve">เมืองจันทบุรี   </t>
  </si>
  <si>
    <t xml:space="preserve">เมืองจันทร์   </t>
  </si>
  <si>
    <t xml:space="preserve">เมืองฉะเชิงเทรา   </t>
  </si>
  <si>
    <t xml:space="preserve">เมืองชลบุรี   </t>
  </si>
  <si>
    <t xml:space="preserve">เมืองชัยนาท   </t>
  </si>
  <si>
    <t xml:space="preserve">เมืองชัยภูมิ   </t>
  </si>
  <si>
    <t xml:space="preserve">เมืองชุมพร   </t>
  </si>
  <si>
    <t xml:space="preserve">เมืองตรัง   </t>
  </si>
  <si>
    <t xml:space="preserve">เมืองตราด   </t>
  </si>
  <si>
    <t xml:space="preserve">เมืองตาก   </t>
  </si>
  <si>
    <t xml:space="preserve">เมืองนครนายก   </t>
  </si>
  <si>
    <t xml:space="preserve">เมืองนครปฐม   </t>
  </si>
  <si>
    <t xml:space="preserve">เมืองนครพนม   </t>
  </si>
  <si>
    <t xml:space="preserve">เมืองนครราชสีมา   </t>
  </si>
  <si>
    <t xml:space="preserve">เมืองนครศรีธรรมราช   </t>
  </si>
  <si>
    <t xml:space="preserve">เมืองนครสวรรค์   </t>
  </si>
  <si>
    <t xml:space="preserve">เมืองนนทบุรี   </t>
  </si>
  <si>
    <t xml:space="preserve">เมืองนราธิวาส   </t>
  </si>
  <si>
    <t xml:space="preserve">เมืองน่าน   </t>
  </si>
  <si>
    <t>เมืองบึงกาฬ</t>
  </si>
  <si>
    <t xml:space="preserve">เมืองบุรีรัมย์   </t>
  </si>
  <si>
    <t xml:space="preserve">เมืองปทุมธานี   </t>
  </si>
  <si>
    <t xml:space="preserve">เมืองประจวบคีรีขันธ์   </t>
  </si>
  <si>
    <t xml:space="preserve">เมืองปราจีนบุรี   </t>
  </si>
  <si>
    <t xml:space="preserve">เมืองปัตตานี   </t>
  </si>
  <si>
    <t xml:space="preserve">เมืองปาน   </t>
  </si>
  <si>
    <t xml:space="preserve">เมืองพะเยา   </t>
  </si>
  <si>
    <t xml:space="preserve">เมืองพังงา   </t>
  </si>
  <si>
    <t xml:space="preserve">เมืองพัทลุง   </t>
  </si>
  <si>
    <t xml:space="preserve">เมืองพิจิตร   </t>
  </si>
  <si>
    <t xml:space="preserve">เมืองพิษณุโลก   </t>
  </si>
  <si>
    <t xml:space="preserve">เมืองภูเก็ต   </t>
  </si>
  <si>
    <t xml:space="preserve">เมืองมหาสารคาม   </t>
  </si>
  <si>
    <t xml:space="preserve">เมืองมุกดาหาร   </t>
  </si>
  <si>
    <t xml:space="preserve">เมืองยโสธร   </t>
  </si>
  <si>
    <t xml:space="preserve">เมืองยะลา   </t>
  </si>
  <si>
    <t xml:space="preserve">เมืองยาง   </t>
  </si>
  <si>
    <t xml:space="preserve">เมืองร้อยเอ็ด   </t>
  </si>
  <si>
    <t xml:space="preserve">เมืองระนอง   </t>
  </si>
  <si>
    <t xml:space="preserve">เมืองระยอง   </t>
  </si>
  <si>
    <t xml:space="preserve">เมืองราชบุรี   </t>
  </si>
  <si>
    <t xml:space="preserve">เมืองลพบุรี   </t>
  </si>
  <si>
    <t xml:space="preserve">เมืองลำปาง   </t>
  </si>
  <si>
    <t xml:space="preserve">เมืองลำพูน   </t>
  </si>
  <si>
    <t xml:space="preserve">เมืองศรีสะเกษ   </t>
  </si>
  <si>
    <t xml:space="preserve">เมืองสกลนคร   </t>
  </si>
  <si>
    <t xml:space="preserve">เมืองสงขลา   </t>
  </si>
  <si>
    <t xml:space="preserve">เมืองสตูล   </t>
  </si>
  <si>
    <t xml:space="preserve">เมืองสมุทรปราการ   </t>
  </si>
  <si>
    <t xml:space="preserve">เมืองสมุทรสงคราม   </t>
  </si>
  <si>
    <t xml:space="preserve">เมืองสมุทรสาคร   </t>
  </si>
  <si>
    <t xml:space="preserve">เมืองสรวง   </t>
  </si>
  <si>
    <t xml:space="preserve">เมืองสระแก้ว   </t>
  </si>
  <si>
    <t xml:space="preserve">เมืองสระบุรี   </t>
  </si>
  <si>
    <t xml:space="preserve">เมืองสิงห์บุรี   </t>
  </si>
  <si>
    <t xml:space="preserve">เมืองสุโขทัย   </t>
  </si>
  <si>
    <t xml:space="preserve">เมืองสุพรรณบุรี   </t>
  </si>
  <si>
    <t xml:space="preserve">เมืองสุราษฎร์ธานี   </t>
  </si>
  <si>
    <t xml:space="preserve">เมืองสุรินทร์   </t>
  </si>
  <si>
    <t xml:space="preserve">เมืองหนองคาย   </t>
  </si>
  <si>
    <t xml:space="preserve">เมืองหนองบัวลำภู   </t>
  </si>
  <si>
    <t xml:space="preserve">เมืองอ่างทอง   </t>
  </si>
  <si>
    <t xml:space="preserve">เมืองอำนาจเจริญ   </t>
  </si>
  <si>
    <t xml:space="preserve">เมืองอุดรธานี   </t>
  </si>
  <si>
    <t xml:space="preserve">เมืองอุตรดิตถ์   </t>
  </si>
  <si>
    <t xml:space="preserve">เมืองอุทัยธานี   </t>
  </si>
  <si>
    <t xml:space="preserve">เมืองอุบลราชธานี   </t>
  </si>
  <si>
    <t xml:space="preserve">เรณูนคร   </t>
  </si>
  <si>
    <t xml:space="preserve">เลาขวัญ   </t>
  </si>
  <si>
    <t xml:space="preserve">เลิงนกทา   </t>
  </si>
  <si>
    <t xml:space="preserve">เวียงเก่า   </t>
  </si>
  <si>
    <t xml:space="preserve">เวียงเชียงรุ้ง   </t>
  </si>
  <si>
    <t xml:space="preserve">เวียงแก่น   </t>
  </si>
  <si>
    <t xml:space="preserve">เวียงแหง   </t>
  </si>
  <si>
    <t xml:space="preserve">เวียงชัย   </t>
  </si>
  <si>
    <t xml:space="preserve">เวียงป่าเป้า   </t>
  </si>
  <si>
    <t xml:space="preserve">เวียงสระ   </t>
  </si>
  <si>
    <t xml:space="preserve">เวียงสา   </t>
  </si>
  <si>
    <t xml:space="preserve">เวียงหนองล่อง   </t>
  </si>
  <si>
    <t xml:space="preserve">เสนา   </t>
  </si>
  <si>
    <t xml:space="preserve">เสนางคนิคม   </t>
  </si>
  <si>
    <t xml:space="preserve">เสริมงาม   </t>
  </si>
  <si>
    <t xml:space="preserve">เสลภูมิ   </t>
  </si>
  <si>
    <t xml:space="preserve">เสาไห้   </t>
  </si>
  <si>
    <t xml:space="preserve">เสิงสาง   </t>
  </si>
  <si>
    <t xml:space="preserve">เหนือคลอง   </t>
  </si>
  <si>
    <t xml:space="preserve">เหล่าเสือโก้ก   </t>
  </si>
  <si>
    <t xml:space="preserve">เอราวัณ   </t>
  </si>
  <si>
    <t xml:space="preserve">แก่งกระจาน   </t>
  </si>
  <si>
    <t xml:space="preserve">แก้งคร้อ   </t>
  </si>
  <si>
    <t xml:space="preserve">แก่งคอย   </t>
  </si>
  <si>
    <t xml:space="preserve">แก้งสนามนาง   </t>
  </si>
  <si>
    <t xml:space="preserve">แก่งหางแมว   </t>
  </si>
  <si>
    <t xml:space="preserve">แกดำ   </t>
  </si>
  <si>
    <t xml:space="preserve">แกลง   </t>
  </si>
  <si>
    <t xml:space="preserve">แคนดง   </t>
  </si>
  <si>
    <t xml:space="preserve">แจ้ห่ม   </t>
  </si>
  <si>
    <t xml:space="preserve">แปลงยาว   </t>
  </si>
  <si>
    <t xml:space="preserve">แม่เปิน   </t>
  </si>
  <si>
    <t xml:space="preserve">แม่เมาะ   </t>
  </si>
  <si>
    <t xml:space="preserve">แม่แจ่ม   </t>
  </si>
  <si>
    <t xml:space="preserve">แม่แตง   </t>
  </si>
  <si>
    <t xml:space="preserve">แม่ใจ   </t>
  </si>
  <si>
    <t xml:space="preserve">แม่จริม   </t>
  </si>
  <si>
    <t xml:space="preserve">แม่จัน   </t>
  </si>
  <si>
    <t xml:space="preserve">แม่ทะ   </t>
  </si>
  <si>
    <t xml:space="preserve">แม่ทา   </t>
  </si>
  <si>
    <t xml:space="preserve">แม่พริก   </t>
  </si>
  <si>
    <t xml:space="preserve">แม่ฟ้าหลวง   </t>
  </si>
  <si>
    <t xml:space="preserve">แม่ระมาด   </t>
  </si>
  <si>
    <t xml:space="preserve">แม่ริม   </t>
  </si>
  <si>
    <t xml:space="preserve">แม่ลาน   </t>
  </si>
  <si>
    <t xml:space="preserve">แม่ลาน้อย   </t>
  </si>
  <si>
    <t xml:space="preserve">แม่ลาว   </t>
  </si>
  <si>
    <t xml:space="preserve">แม่วงก์   </t>
  </si>
  <si>
    <t xml:space="preserve">แม่วาง   </t>
  </si>
  <si>
    <t xml:space="preserve">แม่สรวย   </t>
  </si>
  <si>
    <t xml:space="preserve">แม่สอด   </t>
  </si>
  <si>
    <t xml:space="preserve">แม่สะเรียง   </t>
  </si>
  <si>
    <t xml:space="preserve">แม่สาย   </t>
  </si>
  <si>
    <t xml:space="preserve">แม่ออน   </t>
  </si>
  <si>
    <t xml:space="preserve">แม่อาย   </t>
  </si>
  <si>
    <t xml:space="preserve">แว้ง   </t>
  </si>
  <si>
    <t xml:space="preserve">แวงใหญ่   </t>
  </si>
  <si>
    <t xml:space="preserve">แวงน้อย   </t>
  </si>
  <si>
    <t xml:space="preserve">แสวงหา   </t>
  </si>
  <si>
    <t xml:space="preserve">แหลมงอบ   </t>
  </si>
  <si>
    <t xml:space="preserve">แหลมสิงห์   </t>
  </si>
  <si>
    <t xml:space="preserve">โกรกพระ   </t>
  </si>
  <si>
    <t xml:space="preserve">โกสัมพีนคร   </t>
  </si>
  <si>
    <t xml:space="preserve">โกสุมพิสัย   </t>
  </si>
  <si>
    <t xml:space="preserve">โขงเจียม   </t>
  </si>
  <si>
    <t xml:space="preserve">โคกเจริญ   </t>
  </si>
  <si>
    <t xml:space="preserve">โคกโพธิ์   </t>
  </si>
  <si>
    <t xml:space="preserve">โคกโพธิ์ไชย   </t>
  </si>
  <si>
    <t xml:space="preserve">โคกศรีสุพรรณ   </t>
  </si>
  <si>
    <t xml:space="preserve">โคกสำโรง   </t>
  </si>
  <si>
    <t xml:space="preserve">โคกสูง   </t>
  </si>
  <si>
    <t xml:space="preserve">โชคชัย   </t>
  </si>
  <si>
    <t>โซ่พิสัย</t>
  </si>
  <si>
    <t xml:space="preserve">โนนแดง   </t>
  </si>
  <si>
    <t xml:space="preserve">โนนไทย   </t>
  </si>
  <si>
    <t xml:space="preserve">โนนคูณ   </t>
  </si>
  <si>
    <t xml:space="preserve">โนนดินแดง   </t>
  </si>
  <si>
    <t xml:space="preserve">โนนนารายณ์   </t>
  </si>
  <si>
    <t xml:space="preserve">โนนศิลา   </t>
  </si>
  <si>
    <t xml:space="preserve">โนนสะอาด   </t>
  </si>
  <si>
    <t xml:space="preserve">โนนสัง   </t>
  </si>
  <si>
    <t xml:space="preserve">โนนสุวรรณ   </t>
  </si>
  <si>
    <t xml:space="preserve">โนนสูง   </t>
  </si>
  <si>
    <t xml:space="preserve">โป่งน้ำร้อน   </t>
  </si>
  <si>
    <t xml:space="preserve">โพทะเล   </t>
  </si>
  <si>
    <t xml:space="preserve">โพธาราม   </t>
  </si>
  <si>
    <t xml:space="preserve">โพธิ์ไทร   </t>
  </si>
  <si>
    <t xml:space="preserve">โพธิ์ชัย   </t>
  </si>
  <si>
    <t xml:space="preserve">โพธิ์ตาก   </t>
  </si>
  <si>
    <t xml:space="preserve">โพธิ์ทอง   </t>
  </si>
  <si>
    <t xml:space="preserve">โพธิ์ประทับช้าง   </t>
  </si>
  <si>
    <t xml:space="preserve">โพธิ์ศรีสุวรรณ   </t>
  </si>
  <si>
    <t xml:space="preserve">โพนทราย   </t>
  </si>
  <si>
    <t xml:space="preserve">โพนทอง   </t>
  </si>
  <si>
    <t xml:space="preserve">โพนนาแก้ว   </t>
  </si>
  <si>
    <t xml:space="preserve">โพนพิสัย   </t>
  </si>
  <si>
    <t xml:space="preserve">โพนสวรรค์   </t>
  </si>
  <si>
    <t xml:space="preserve">ไชโย   </t>
  </si>
  <si>
    <t xml:space="preserve">ไชยปราการ   </t>
  </si>
  <si>
    <t xml:space="preserve">ไชยวาน   </t>
  </si>
  <si>
    <t xml:space="preserve">ไชยา   </t>
  </si>
  <si>
    <t xml:space="preserve">ไทยเจริญ   </t>
  </si>
  <si>
    <t xml:space="preserve">ไทรโยค   </t>
  </si>
  <si>
    <t xml:space="preserve">ไทรงาม   </t>
  </si>
  <si>
    <t xml:space="preserve">ไทรน้อย   </t>
  </si>
  <si>
    <t xml:space="preserve">ไพรบึง   </t>
  </si>
  <si>
    <t xml:space="preserve">ไพศาลี   </t>
  </si>
  <si>
    <t xml:space="preserve">ไม้แก่น   </t>
  </si>
  <si>
    <t xml:space="preserve">กงไกรลาศ   </t>
  </si>
  <si>
    <t xml:space="preserve">กงหรา   </t>
  </si>
  <si>
    <t xml:space="preserve">กบินทร์บุรี   </t>
  </si>
  <si>
    <t xml:space="preserve">กมลาไสย   </t>
  </si>
  <si>
    <t xml:space="preserve">กรงปินัง   </t>
  </si>
  <si>
    <t xml:space="preserve">กระแสสินธุ์   </t>
  </si>
  <si>
    <t xml:space="preserve">กระทุ่มแบน   </t>
  </si>
  <si>
    <t xml:space="preserve">กระนวน   </t>
  </si>
  <si>
    <t xml:space="preserve">กระบุรี   </t>
  </si>
  <si>
    <t>กระสัง</t>
  </si>
  <si>
    <t xml:space="preserve">กะเปอร์   </t>
  </si>
  <si>
    <t xml:space="preserve">กะทู้   </t>
  </si>
  <si>
    <t xml:space="preserve">กะปง   </t>
  </si>
  <si>
    <t xml:space="preserve">กะพ้อ   </t>
  </si>
  <si>
    <t xml:space="preserve">กันตัง   </t>
  </si>
  <si>
    <t xml:space="preserve">กันทรลักษ์   </t>
  </si>
  <si>
    <t xml:space="preserve">กันทรวิชัย   </t>
  </si>
  <si>
    <t xml:space="preserve">กันทรารมย์   </t>
  </si>
  <si>
    <t xml:space="preserve">กาญจนดิษฐ์   </t>
  </si>
  <si>
    <t xml:space="preserve">กาบเชิง   </t>
  </si>
  <si>
    <t xml:space="preserve">กาบัง   </t>
  </si>
  <si>
    <t xml:space="preserve">กำแพงแสน   </t>
  </si>
  <si>
    <t xml:space="preserve">กุฉินารายณ์   </t>
  </si>
  <si>
    <t xml:space="preserve">กุดข้าวปุ้น   </t>
  </si>
  <si>
    <t xml:space="preserve">กุดจับ   </t>
  </si>
  <si>
    <t xml:space="preserve">กุดชุม   </t>
  </si>
  <si>
    <t xml:space="preserve">กุดบาก   </t>
  </si>
  <si>
    <t xml:space="preserve">กุดรัง   </t>
  </si>
  <si>
    <t xml:space="preserve">กุมภวาปี   </t>
  </si>
  <si>
    <t xml:space="preserve">กุยบุรี   </t>
  </si>
  <si>
    <t xml:space="preserve">กุสุมาลย์   </t>
  </si>
  <si>
    <t xml:space="preserve">กู่แก้ว   </t>
  </si>
  <si>
    <t xml:space="preserve">ขนอม   </t>
  </si>
  <si>
    <t xml:space="preserve">ขลุง   </t>
  </si>
  <si>
    <t xml:space="preserve">ขาณุวรลักษบุรี   </t>
  </si>
  <si>
    <t xml:space="preserve">ขามทะเลสอ   </t>
  </si>
  <si>
    <t xml:space="preserve">ขามสะแกแสง   </t>
  </si>
  <si>
    <t xml:space="preserve">ขุขันธ์   </t>
  </si>
  <si>
    <t xml:space="preserve">ขุนตาล   </t>
  </si>
  <si>
    <t xml:space="preserve">ขุนยวม   </t>
  </si>
  <si>
    <t xml:space="preserve">ขุนหาญ   </t>
  </si>
  <si>
    <t xml:space="preserve">คง   </t>
  </si>
  <si>
    <t xml:space="preserve">ครบุรี   </t>
  </si>
  <si>
    <t xml:space="preserve">คลองเขื่อน   </t>
  </si>
  <si>
    <t xml:space="preserve">คลองใหญ่   </t>
  </si>
  <si>
    <t xml:space="preserve">คลองขลุง   </t>
  </si>
  <si>
    <t xml:space="preserve">คลองท่อม   </t>
  </si>
  <si>
    <t xml:space="preserve">คลองลาน   </t>
  </si>
  <si>
    <t xml:space="preserve">คลองหลวง   </t>
  </si>
  <si>
    <t xml:space="preserve">คลองหอยโข่ง   </t>
  </si>
  <si>
    <t xml:space="preserve">คลองหาด   </t>
  </si>
  <si>
    <t xml:space="preserve">ควนเนียง   </t>
  </si>
  <si>
    <t xml:space="preserve">ควนโดน   </t>
  </si>
  <si>
    <t xml:space="preserve">ควนกาหลง   </t>
  </si>
  <si>
    <t xml:space="preserve">ควนขนุน   </t>
  </si>
  <si>
    <t xml:space="preserve">คอนสวรรค์   </t>
  </si>
  <si>
    <t xml:space="preserve">คอนสาร   </t>
  </si>
  <si>
    <t xml:space="preserve">ค้อวัง   </t>
  </si>
  <si>
    <t xml:space="preserve">ค่ายบางระจัน   </t>
  </si>
  <si>
    <t xml:space="preserve">คำเขื่อนแก้ว   </t>
  </si>
  <si>
    <t xml:space="preserve">คำชะอี   </t>
  </si>
  <si>
    <t xml:space="preserve">คำตากล้า   </t>
  </si>
  <si>
    <t xml:space="preserve">คำม่วง   </t>
  </si>
  <si>
    <t xml:space="preserve">คีรีมาศ   </t>
  </si>
  <si>
    <t xml:space="preserve">คีรีรัฐนิคม   </t>
  </si>
  <si>
    <t xml:space="preserve">คุระบุรี   </t>
  </si>
  <si>
    <t xml:space="preserve">คูเมือง   </t>
  </si>
  <si>
    <t xml:space="preserve">ฆ้องชัย   </t>
  </si>
  <si>
    <t xml:space="preserve">งาว   </t>
  </si>
  <si>
    <t xml:space="preserve">จตุรพักตรพิมาน   </t>
  </si>
  <si>
    <t xml:space="preserve">จอมทอง   </t>
  </si>
  <si>
    <t xml:space="preserve">จอมบึง   </t>
  </si>
  <si>
    <t xml:space="preserve">จอมพระ   </t>
  </si>
  <si>
    <t xml:space="preserve">จะแนะ   </t>
  </si>
  <si>
    <t xml:space="preserve">จะนะ   </t>
  </si>
  <si>
    <t xml:space="preserve">จักราช   </t>
  </si>
  <si>
    <t xml:space="preserve">จังหาร   </t>
  </si>
  <si>
    <t xml:space="preserve">จัตุรัส   </t>
  </si>
  <si>
    <t xml:space="preserve">จุน   </t>
  </si>
  <si>
    <t xml:space="preserve">จุฬาภรณ์   </t>
  </si>
  <si>
    <t xml:space="preserve">ฉวาง   </t>
  </si>
  <si>
    <t xml:space="preserve">ชนแดน   </t>
  </si>
  <si>
    <t xml:space="preserve">ชนบท   </t>
  </si>
  <si>
    <t xml:space="preserve">ชะอวด   </t>
  </si>
  <si>
    <t xml:space="preserve">ชะอำ   </t>
  </si>
  <si>
    <t xml:space="preserve">ชัยบาดาล   </t>
  </si>
  <si>
    <t xml:space="preserve">ชัยบุรี   </t>
  </si>
  <si>
    <t xml:space="preserve">ช้างกลาง   </t>
  </si>
  <si>
    <t xml:space="preserve">ชาติตระการ   </t>
  </si>
  <si>
    <t xml:space="preserve">ชานุมาน   </t>
  </si>
  <si>
    <t xml:space="preserve">ชำนิ   </t>
  </si>
  <si>
    <t xml:space="preserve">ชื่นชม   </t>
  </si>
  <si>
    <t xml:space="preserve">ชุมแพ   </t>
  </si>
  <si>
    <t xml:space="preserve">ชุมแสง   </t>
  </si>
  <si>
    <t xml:space="preserve">ชุมตาบง   </t>
  </si>
  <si>
    <t xml:space="preserve">ชุมพลบุรี   </t>
  </si>
  <si>
    <t xml:space="preserve">ชุมพวง   </t>
  </si>
  <si>
    <t xml:space="preserve">ซับใหญ่   </t>
  </si>
  <si>
    <t xml:space="preserve">ซำสูง   </t>
  </si>
  <si>
    <t xml:space="preserve">ดงเจริญ   </t>
  </si>
  <si>
    <t xml:space="preserve">ดงหลวง   </t>
  </si>
  <si>
    <t xml:space="preserve">ดอกคำใต้   </t>
  </si>
  <si>
    <t xml:space="preserve">ดอนเจดีย์   </t>
  </si>
  <si>
    <t xml:space="preserve">ดอนจาน   </t>
  </si>
  <si>
    <t xml:space="preserve">ดอนตาล   </t>
  </si>
  <si>
    <t xml:space="preserve">ดอนตูม   </t>
  </si>
  <si>
    <t xml:space="preserve">ดอนพุด   </t>
  </si>
  <si>
    <t xml:space="preserve">ดอนมดแดง   </t>
  </si>
  <si>
    <t xml:space="preserve">ดอนสัก   </t>
  </si>
  <si>
    <t xml:space="preserve">ดอยเต่า   </t>
  </si>
  <si>
    <t xml:space="preserve">ดอยสะเก็ด   </t>
  </si>
  <si>
    <t xml:space="preserve">ดอยหลวง   </t>
  </si>
  <si>
    <t xml:space="preserve">ดอยหล่อ   </t>
  </si>
  <si>
    <t xml:space="preserve">ด่านขุนทด   </t>
  </si>
  <si>
    <t xml:space="preserve">ด่านช้าง   </t>
  </si>
  <si>
    <t xml:space="preserve">ด่านซ้าย   </t>
  </si>
  <si>
    <t xml:space="preserve">ด่านมะขามเตี้ย   </t>
  </si>
  <si>
    <t xml:space="preserve">ดำเนินสะดวก   </t>
  </si>
  <si>
    <t xml:space="preserve">ตรอน   </t>
  </si>
  <si>
    <t xml:space="preserve">ตระการพืชผล   </t>
  </si>
  <si>
    <t xml:space="preserve">ตะโหมด   </t>
  </si>
  <si>
    <t xml:space="preserve">ตะกั่วทุ่ง   </t>
  </si>
  <si>
    <t xml:space="preserve">ตะกั่วป่า   </t>
  </si>
  <si>
    <t xml:space="preserve">ตะพานหิน   </t>
  </si>
  <si>
    <t xml:space="preserve">ตากใบ   </t>
  </si>
  <si>
    <t xml:space="preserve">ตากฟ้า   </t>
  </si>
  <si>
    <t xml:space="preserve">ตาคลี   </t>
  </si>
  <si>
    <t xml:space="preserve">ตาพระยา   </t>
  </si>
  <si>
    <t xml:space="preserve">ตาลสุม   </t>
  </si>
  <si>
    <t xml:space="preserve">ถลาง   </t>
  </si>
  <si>
    <t xml:space="preserve">ถ้ำพรรณรา   </t>
  </si>
  <si>
    <t xml:space="preserve">ทรายทองวัฒนา   </t>
  </si>
  <si>
    <t xml:space="preserve">ทรายมูล   </t>
  </si>
  <si>
    <t xml:space="preserve">ทองแสนขัน   </t>
  </si>
  <si>
    <t xml:space="preserve">ท้องถิ่นเทศบาลตำบลสำนักขาม   </t>
  </si>
  <si>
    <t xml:space="preserve">ทองผาภูมิ   </t>
  </si>
  <si>
    <t xml:space="preserve">ทับคล้อ   </t>
  </si>
  <si>
    <t xml:space="preserve">ทับปุด   </t>
  </si>
  <si>
    <t xml:space="preserve">ทับสะแก   </t>
  </si>
  <si>
    <t xml:space="preserve">ทัพทัน   </t>
  </si>
  <si>
    <t xml:space="preserve">ท่าเรือ   </t>
  </si>
  <si>
    <t xml:space="preserve">ท่าแซะ   </t>
  </si>
  <si>
    <t xml:space="preserve">ท่าแพ   </t>
  </si>
  <si>
    <t xml:space="preserve">ท่าใหม่   </t>
  </si>
  <si>
    <t xml:space="preserve">ท่าคันโท   </t>
  </si>
  <si>
    <t xml:space="preserve">ท่าฉาง   </t>
  </si>
  <si>
    <t xml:space="preserve">ท่าชนะ   </t>
  </si>
  <si>
    <t xml:space="preserve">ท่าช้าง   </t>
  </si>
  <si>
    <t xml:space="preserve">ท่าตะเกียบ   </t>
  </si>
  <si>
    <t xml:space="preserve">ท่าตะโก   </t>
  </si>
  <si>
    <t xml:space="preserve">ท่าตูม   </t>
  </si>
  <si>
    <t xml:space="preserve">ท่าบ่อ   </t>
  </si>
  <si>
    <t xml:space="preserve">ท่าปลา   </t>
  </si>
  <si>
    <t xml:space="preserve">ท่าม่วง   </t>
  </si>
  <si>
    <t xml:space="preserve">ท่ามะกา   </t>
  </si>
  <si>
    <t xml:space="preserve">ท้ายเหมือง   </t>
  </si>
  <si>
    <t xml:space="preserve">ท่ายาง   </t>
  </si>
  <si>
    <t xml:space="preserve">ท่าลี่   </t>
  </si>
  <si>
    <t xml:space="preserve">ท่าวังผา   </t>
  </si>
  <si>
    <t xml:space="preserve">ท่าวุ้ง   </t>
  </si>
  <si>
    <t xml:space="preserve">ท่าศาลา   </t>
  </si>
  <si>
    <t xml:space="preserve">ท่าสองยาง   </t>
  </si>
  <si>
    <t xml:space="preserve">ท่าหลวง   </t>
  </si>
  <si>
    <t xml:space="preserve">ท่าอุเทน   </t>
  </si>
  <si>
    <t xml:space="preserve">ทุ่งเขาหลวง   </t>
  </si>
  <si>
    <t xml:space="preserve">ทุ่งเสลี่ยม   </t>
  </si>
  <si>
    <t xml:space="preserve">ทุ่งใหญ่   </t>
  </si>
  <si>
    <t xml:space="preserve">ทุ่งช้าง   </t>
  </si>
  <si>
    <t xml:space="preserve">ทุ่งตะโก   </t>
  </si>
  <si>
    <t xml:space="preserve">ทุ่งฝน   </t>
  </si>
  <si>
    <t xml:space="preserve">ทุ่งยางแดง   </t>
  </si>
  <si>
    <t xml:space="preserve">ทุ่งศรีอุดม   </t>
  </si>
  <si>
    <t xml:space="preserve">ทุ่งสง   </t>
  </si>
  <si>
    <t xml:space="preserve">ทุ่งหว้า   </t>
  </si>
  <si>
    <t xml:space="preserve">ทุ่งหัวช้าง   </t>
  </si>
  <si>
    <t xml:space="preserve">ธวัชบุรี   </t>
  </si>
  <si>
    <t xml:space="preserve">ธัญบุรี   </t>
  </si>
  <si>
    <t xml:space="preserve">ธาตุพนม   </t>
  </si>
  <si>
    <t xml:space="preserve">ธารโต   </t>
  </si>
  <si>
    <t xml:space="preserve">นครไทย   </t>
  </si>
  <si>
    <t xml:space="preserve">นครชัยศรี   </t>
  </si>
  <si>
    <t xml:space="preserve">นครหลวง   </t>
  </si>
  <si>
    <t xml:space="preserve">นบพิตำ   </t>
  </si>
  <si>
    <t xml:space="preserve">นาเชือก   </t>
  </si>
  <si>
    <t xml:space="preserve">นาเยีย   </t>
  </si>
  <si>
    <t xml:space="preserve">นาแก   </t>
  </si>
  <si>
    <t xml:space="preserve">นาแห้ว   </t>
  </si>
  <si>
    <t xml:space="preserve">นาโพธิ์   </t>
  </si>
  <si>
    <t xml:space="preserve">นาโยง   </t>
  </si>
  <si>
    <t xml:space="preserve">นากลาง   </t>
  </si>
  <si>
    <t xml:space="preserve">นาคู   </t>
  </si>
  <si>
    <t xml:space="preserve">นางรอง   </t>
  </si>
  <si>
    <t xml:space="preserve">นาจะหลวย   </t>
  </si>
  <si>
    <t xml:space="preserve">นาด้วง   </t>
  </si>
  <si>
    <t xml:space="preserve">นาดี   </t>
  </si>
  <si>
    <t xml:space="preserve">นาดูน   </t>
  </si>
  <si>
    <t xml:space="preserve">นาตาล   </t>
  </si>
  <si>
    <t xml:space="preserve">นาทม   </t>
  </si>
  <si>
    <t xml:space="preserve">นาทวี   </t>
  </si>
  <si>
    <t xml:space="preserve">นาน้อย   </t>
  </si>
  <si>
    <t xml:space="preserve">นาบอน   </t>
  </si>
  <si>
    <t xml:space="preserve">นามน   </t>
  </si>
  <si>
    <t xml:space="preserve">นายายอาม   </t>
  </si>
  <si>
    <t xml:space="preserve">นายูง   </t>
  </si>
  <si>
    <t xml:space="preserve">นาวัง   </t>
  </si>
  <si>
    <t xml:space="preserve">นาหม่อม   </t>
  </si>
  <si>
    <t xml:space="preserve">นาหมื่น   </t>
  </si>
  <si>
    <t xml:space="preserve">นาหว้า   </t>
  </si>
  <si>
    <t xml:space="preserve">น้ำเกลี้ยง   </t>
  </si>
  <si>
    <t xml:space="preserve">น้ำโสม   </t>
  </si>
  <si>
    <t xml:space="preserve">น้ำขุ่น   </t>
  </si>
  <si>
    <t xml:space="preserve">น้ำปาด   </t>
  </si>
  <si>
    <t xml:space="preserve">น้ำพอง   </t>
  </si>
  <si>
    <t xml:space="preserve">น้ำยืน   </t>
  </si>
  <si>
    <t xml:space="preserve">น้ำหนาว   </t>
  </si>
  <si>
    <t xml:space="preserve">นิคมคำสร้อย   </t>
  </si>
  <si>
    <t xml:space="preserve">นิคมน้ำอูน   </t>
  </si>
  <si>
    <t xml:space="preserve">นิคมพัฒนา   </t>
  </si>
  <si>
    <t xml:space="preserve">บรบือ   </t>
  </si>
  <si>
    <t xml:space="preserve">บรรพตพิสัย   </t>
  </si>
  <si>
    <t xml:space="preserve">บ่อเกลือ   </t>
  </si>
  <si>
    <t xml:space="preserve">บ่อไร่   </t>
  </si>
  <si>
    <t xml:space="preserve">บ่อทอง   </t>
  </si>
  <si>
    <t xml:space="preserve">บ่อพลอย   </t>
  </si>
  <si>
    <t xml:space="preserve">บันนังสตา   </t>
  </si>
  <si>
    <t xml:space="preserve">บัวเชด   </t>
  </si>
  <si>
    <t xml:space="preserve">บัวใหญ่   </t>
  </si>
  <si>
    <t xml:space="preserve">บัวลาย   </t>
  </si>
  <si>
    <t xml:space="preserve">บาเจาะ   </t>
  </si>
  <si>
    <t xml:space="preserve">บางเลน   </t>
  </si>
  <si>
    <t xml:space="preserve">บางเสาธง   </t>
  </si>
  <si>
    <t xml:space="preserve">บางแก้ว   </t>
  </si>
  <si>
    <t xml:space="preserve">บางแพ   </t>
  </si>
  <si>
    <t xml:space="preserve">บางใหญ่   </t>
  </si>
  <si>
    <t xml:space="preserve">บางไทร   </t>
  </si>
  <si>
    <t xml:space="preserve">บางกรวย   </t>
  </si>
  <si>
    <t xml:space="preserve">บางกระทุ่ม   </t>
  </si>
  <si>
    <t xml:space="preserve">บางกล่ำ   </t>
  </si>
  <si>
    <t xml:space="preserve">บางขัน   </t>
  </si>
  <si>
    <t xml:space="preserve">บางคนที   </t>
  </si>
  <si>
    <t xml:space="preserve">บางคล้า   </t>
  </si>
  <si>
    <t xml:space="preserve">บางซ้าย   </t>
  </si>
  <si>
    <t xml:space="preserve">บางน้ำเปรี้ยว   </t>
  </si>
  <si>
    <t xml:space="preserve">บางบ่อ   </t>
  </si>
  <si>
    <t xml:space="preserve">บางบัวทอง   </t>
  </si>
  <si>
    <t xml:space="preserve">บางบาล   </t>
  </si>
  <si>
    <t xml:space="preserve">บางปลาม้า   </t>
  </si>
  <si>
    <t xml:space="preserve">บางปะกง   </t>
  </si>
  <si>
    <t xml:space="preserve">บางปะหัน   </t>
  </si>
  <si>
    <t xml:space="preserve">บางปะอิน   </t>
  </si>
  <si>
    <t xml:space="preserve">บางพลี   </t>
  </si>
  <si>
    <t xml:space="preserve">บางมูลนาก   </t>
  </si>
  <si>
    <t xml:space="preserve">บางระกำ   </t>
  </si>
  <si>
    <t xml:space="preserve">บางระจัน   </t>
  </si>
  <si>
    <t xml:space="preserve">บางละมุง   </t>
  </si>
  <si>
    <t xml:space="preserve">บางสะพาน   </t>
  </si>
  <si>
    <t xml:space="preserve">บางสะพานน้อย   </t>
  </si>
  <si>
    <t xml:space="preserve">บ้านเขว้า   </t>
  </si>
  <si>
    <t xml:space="preserve">บ้านเหลื่อม   </t>
  </si>
  <si>
    <t xml:space="preserve">บ้านแท่น   </t>
  </si>
  <si>
    <t xml:space="preserve">บ้านแพง   </t>
  </si>
  <si>
    <t xml:space="preserve">บ้านแพรก   </t>
  </si>
  <si>
    <t xml:space="preserve">บ้านแพ้ว   </t>
  </si>
  <si>
    <t xml:space="preserve">บ้านแหลม   </t>
  </si>
  <si>
    <t xml:space="preserve">บ้านแฮด   </t>
  </si>
  <si>
    <t xml:space="preserve">บ้านโคก   </t>
  </si>
  <si>
    <t xml:space="preserve">บ้านโป่ง   </t>
  </si>
  <si>
    <t xml:space="preserve">บ้านโพธิ์   </t>
  </si>
  <si>
    <t xml:space="preserve">บ้านโฮ่ง   </t>
  </si>
  <si>
    <t xml:space="preserve">บ้านใหม่ไชยพจน์   </t>
  </si>
  <si>
    <t xml:space="preserve">บ้านไผ่   </t>
  </si>
  <si>
    <t xml:space="preserve">บ้านไร่   </t>
  </si>
  <si>
    <t xml:space="preserve">บ้านกรวด   </t>
  </si>
  <si>
    <t xml:space="preserve">บ้านคา   </t>
  </si>
  <si>
    <t xml:space="preserve">บ้านค่าย   </t>
  </si>
  <si>
    <t xml:space="preserve">บ้านฉาง   </t>
  </si>
  <si>
    <t xml:space="preserve">บ้านด่าน   </t>
  </si>
  <si>
    <t xml:space="preserve">บ้านด่านลานหอย   </t>
  </si>
  <si>
    <t xml:space="preserve">บ้านดุง   </t>
  </si>
  <si>
    <t xml:space="preserve">บ้านตาก   </t>
  </si>
  <si>
    <t xml:space="preserve">บ้านตาขุน   </t>
  </si>
  <si>
    <t xml:space="preserve">บ้านธิ   </t>
  </si>
  <si>
    <t xml:space="preserve">บ้านนา   </t>
  </si>
  <si>
    <t xml:space="preserve">บ้านนาเดิม   </t>
  </si>
  <si>
    <t xml:space="preserve">บ้านนาสาร   </t>
  </si>
  <si>
    <t xml:space="preserve">บ้านบึง   </t>
  </si>
  <si>
    <t xml:space="preserve">บ้านผือ   </t>
  </si>
  <si>
    <t xml:space="preserve">บ้านฝาง   </t>
  </si>
  <si>
    <t xml:space="preserve">บ้านม่วง   </t>
  </si>
  <si>
    <t xml:space="preserve">บ้านลาด   </t>
  </si>
  <si>
    <t xml:space="preserve">บ้านสร้าง   </t>
  </si>
  <si>
    <t xml:space="preserve">บ้านหมอ   </t>
  </si>
  <si>
    <t xml:space="preserve">บ้านหมี่   </t>
  </si>
  <si>
    <t xml:space="preserve">บ้านหลวง   </t>
  </si>
  <si>
    <t xml:space="preserve">บำเหน็จณรงค์   </t>
  </si>
  <si>
    <t>บึงโขงหลง</t>
  </si>
  <si>
    <t xml:space="preserve">บึงนาราง   </t>
  </si>
  <si>
    <t xml:space="preserve">บึงบูรพ์   </t>
  </si>
  <si>
    <t xml:space="preserve">บึงสามพัน   </t>
  </si>
  <si>
    <t xml:space="preserve">บึงสามัคคี   </t>
  </si>
  <si>
    <t>บุ่งคล้า</t>
  </si>
  <si>
    <t xml:space="preserve">บุณฑริก   </t>
  </si>
  <si>
    <t xml:space="preserve">ปง   </t>
  </si>
  <si>
    <t xml:space="preserve">ปทุมรัตต์   </t>
  </si>
  <si>
    <t xml:space="preserve">ปทุมราชวงศา   </t>
  </si>
  <si>
    <t xml:space="preserve">ประโคนชัย   </t>
  </si>
  <si>
    <t xml:space="preserve">ประจักษ์ศิลปาคม   </t>
  </si>
  <si>
    <t xml:space="preserve">ประจันตคาม   </t>
  </si>
  <si>
    <t xml:space="preserve">ประทาย   </t>
  </si>
  <si>
    <t xml:space="preserve">ปรางค์กู่   </t>
  </si>
  <si>
    <t xml:space="preserve">ปราณบุรี   </t>
  </si>
  <si>
    <t xml:space="preserve">ปราสาท   </t>
  </si>
  <si>
    <t xml:space="preserve">ปลวกแดง   </t>
  </si>
  <si>
    <t xml:space="preserve">ปลาปาก   </t>
  </si>
  <si>
    <t xml:space="preserve">ปลายพระยา   </t>
  </si>
  <si>
    <t xml:space="preserve">ปะเหลียน   </t>
  </si>
  <si>
    <t xml:space="preserve">ปะคำ   </t>
  </si>
  <si>
    <t xml:space="preserve">ปะทิว   </t>
  </si>
  <si>
    <t xml:space="preserve">ปะนาเระ   </t>
  </si>
  <si>
    <t xml:space="preserve">ปักธงชัย   </t>
  </si>
  <si>
    <t xml:space="preserve">ปัว   </t>
  </si>
  <si>
    <t xml:space="preserve">ป่าแดด   </t>
  </si>
  <si>
    <t xml:space="preserve">ป่าโมก   </t>
  </si>
  <si>
    <t xml:space="preserve">ปากเกร็ด   </t>
  </si>
  <si>
    <t>ปากคาด</t>
  </si>
  <si>
    <t xml:space="preserve">ปากชม   </t>
  </si>
  <si>
    <t xml:space="preserve">ปากช่อง   </t>
  </si>
  <si>
    <t xml:space="preserve">ปากท่อ   </t>
  </si>
  <si>
    <t xml:space="preserve">ปากพนัง   </t>
  </si>
  <si>
    <t xml:space="preserve">ปากพลี   </t>
  </si>
  <si>
    <t xml:space="preserve">ปากพะยูน   </t>
  </si>
  <si>
    <t xml:space="preserve">ปางมะผ้า   </t>
  </si>
  <si>
    <t xml:space="preserve">ปางศิลาทอง   </t>
  </si>
  <si>
    <t xml:space="preserve">ป่าซาง   </t>
  </si>
  <si>
    <t xml:space="preserve">ป่าติ้ว   </t>
  </si>
  <si>
    <t xml:space="preserve">ป่าบอน   </t>
  </si>
  <si>
    <t xml:space="preserve">ป่าพะยอม   </t>
  </si>
  <si>
    <t xml:space="preserve">ปาย   </t>
  </si>
  <si>
    <t xml:space="preserve">ผักไห่   </t>
  </si>
  <si>
    <t xml:space="preserve">ผาขาว   </t>
  </si>
  <si>
    <t xml:space="preserve">ฝาง   </t>
  </si>
  <si>
    <t xml:space="preserve">พญาเม็งราย   </t>
  </si>
  <si>
    <t xml:space="preserve">พนม   </t>
  </si>
  <si>
    <t xml:space="preserve">พนมไพร   </t>
  </si>
  <si>
    <t xml:space="preserve">พนมดงรัก   </t>
  </si>
  <si>
    <t xml:space="preserve">พนมทวน   </t>
  </si>
  <si>
    <t xml:space="preserve">พนมสารคาม   </t>
  </si>
  <si>
    <t xml:space="preserve">พนัสนิคม   </t>
  </si>
  <si>
    <t xml:space="preserve">พนา   </t>
  </si>
  <si>
    <t xml:space="preserve">พบพระ   </t>
  </si>
  <si>
    <t xml:space="preserve">พยัคฆภูมิพิสัย   </t>
  </si>
  <si>
    <t xml:space="preserve">พยุห์   </t>
  </si>
  <si>
    <t xml:space="preserve">พยุหะคีรี   </t>
  </si>
  <si>
    <t>พรเจริญ</t>
  </si>
  <si>
    <t xml:space="preserve">พรรณานิคม   </t>
  </si>
  <si>
    <t xml:space="preserve">พรหมคีรี   </t>
  </si>
  <si>
    <t xml:space="preserve">พรหมบุรี   </t>
  </si>
  <si>
    <t xml:space="preserve">พรหมพิราม   </t>
  </si>
  <si>
    <t xml:space="preserve">พระแสง   </t>
  </si>
  <si>
    <t xml:space="preserve">พระทองคำ   </t>
  </si>
  <si>
    <t xml:space="preserve">พระประแดง   </t>
  </si>
  <si>
    <t xml:space="preserve">พระพรหม   </t>
  </si>
  <si>
    <t xml:space="preserve">พระพุทธบาท   </t>
  </si>
  <si>
    <t xml:space="preserve">พระยืน   </t>
  </si>
  <si>
    <t xml:space="preserve">พระสมุทรเจดีย์   </t>
  </si>
  <si>
    <t xml:space="preserve">พรานกระต่าย   </t>
  </si>
  <si>
    <t xml:space="preserve">พร้าว   </t>
  </si>
  <si>
    <t xml:space="preserve">พล   </t>
  </si>
  <si>
    <t xml:space="preserve">พลับพลาชัย   </t>
  </si>
  <si>
    <t xml:space="preserve">พะโต๊ะ   </t>
  </si>
  <si>
    <t xml:space="preserve">พังโคน   </t>
  </si>
  <si>
    <t xml:space="preserve">พัฒนานิคม   </t>
  </si>
  <si>
    <t xml:space="preserve">พาน   </t>
  </si>
  <si>
    <t xml:space="preserve">พานทอง   </t>
  </si>
  <si>
    <t xml:space="preserve">พิชัย   </t>
  </si>
  <si>
    <t xml:space="preserve">พิบูลมังสาหาร   </t>
  </si>
  <si>
    <t xml:space="preserve">พิบูลย์รักษ์   </t>
  </si>
  <si>
    <t xml:space="preserve">พิปูน   </t>
  </si>
  <si>
    <t xml:space="preserve">พิมาย   </t>
  </si>
  <si>
    <t xml:space="preserve">พุทไธสง   </t>
  </si>
  <si>
    <t xml:space="preserve">พุทธมณฑล   </t>
  </si>
  <si>
    <t xml:space="preserve">พุนพิน   </t>
  </si>
  <si>
    <t xml:space="preserve">ฟากท่า   </t>
  </si>
  <si>
    <t xml:space="preserve">ภักดีชุมพล   </t>
  </si>
  <si>
    <t xml:space="preserve">ภาชี   </t>
  </si>
  <si>
    <t xml:space="preserve">ภูเขียว   </t>
  </si>
  <si>
    <t xml:space="preserve">ภูเพียง   </t>
  </si>
  <si>
    <t xml:space="preserve">ภูเรือ   </t>
  </si>
  <si>
    <t xml:space="preserve">ภูเวียง   </t>
  </si>
  <si>
    <t xml:space="preserve">ภูกระดึง   </t>
  </si>
  <si>
    <t xml:space="preserve">ภูกามยาว   </t>
  </si>
  <si>
    <t xml:space="preserve">ภูซาง   </t>
  </si>
  <si>
    <t xml:space="preserve">ภูผาม่าน   </t>
  </si>
  <si>
    <t xml:space="preserve">ภูพาน   </t>
  </si>
  <si>
    <t xml:space="preserve">ภูสิงห์   </t>
  </si>
  <si>
    <t xml:space="preserve">ภูหลวง   </t>
  </si>
  <si>
    <t xml:space="preserve">มโนรมย์   </t>
  </si>
  <si>
    <t xml:space="preserve">มวกเหล็ก   </t>
  </si>
  <si>
    <t xml:space="preserve">ม่วงสามสิบ   </t>
  </si>
  <si>
    <t xml:space="preserve">มหาชนะชัย   </t>
  </si>
  <si>
    <t xml:space="preserve">มหาราช   </t>
  </si>
  <si>
    <t xml:space="preserve">มะขาม   </t>
  </si>
  <si>
    <t xml:space="preserve">มะนัง   </t>
  </si>
  <si>
    <t xml:space="preserve">มัญจาคีรี   </t>
  </si>
  <si>
    <t xml:space="preserve">มายอ   </t>
  </si>
  <si>
    <t xml:space="preserve">ยะรัง   </t>
  </si>
  <si>
    <t xml:space="preserve">ยะหริ่ง   </t>
  </si>
  <si>
    <t xml:space="preserve">ยะหา   </t>
  </si>
  <si>
    <t xml:space="preserve">ยางชุมน้อย   </t>
  </si>
  <si>
    <t xml:space="preserve">ยางตลาด   </t>
  </si>
  <si>
    <t xml:space="preserve">ยางสีสุราช   </t>
  </si>
  <si>
    <t xml:space="preserve">ย่านตาขาว   </t>
  </si>
  <si>
    <t xml:space="preserve">ยี่งอ   </t>
  </si>
  <si>
    <t xml:space="preserve">ร้องกวาง   </t>
  </si>
  <si>
    <t xml:space="preserve">ร่องคำ   </t>
  </si>
  <si>
    <t xml:space="preserve">ร่อนพิบูลย์   </t>
  </si>
  <si>
    <t xml:space="preserve">ระแงะ   </t>
  </si>
  <si>
    <t xml:space="preserve">ระโนด   </t>
  </si>
  <si>
    <t xml:space="preserve">รัตนบุรี   </t>
  </si>
  <si>
    <t xml:space="preserve">รัตนวาปี   </t>
  </si>
  <si>
    <t xml:space="preserve">รัตภูมิ   </t>
  </si>
  <si>
    <t xml:space="preserve">รัษฎา   </t>
  </si>
  <si>
    <t xml:space="preserve">ราชสาส์น   </t>
  </si>
  <si>
    <t xml:space="preserve">รามัน   </t>
  </si>
  <si>
    <t xml:space="preserve">ราษีไศล   </t>
  </si>
  <si>
    <t xml:space="preserve">รือเสาะ   </t>
  </si>
  <si>
    <t xml:space="preserve">ลอง   </t>
  </si>
  <si>
    <t xml:space="preserve">ละแม   </t>
  </si>
  <si>
    <t xml:space="preserve">ละงู   </t>
  </si>
  <si>
    <t xml:space="preserve">ละหานทราย   </t>
  </si>
  <si>
    <t xml:space="preserve">ละอุ่น   </t>
  </si>
  <si>
    <t xml:space="preserve">ลับแล   </t>
  </si>
  <si>
    <t xml:space="preserve">ลาดบัวหลวง   </t>
  </si>
  <si>
    <t xml:space="preserve">ลาดยาว   </t>
  </si>
  <si>
    <t xml:space="preserve">ลาดหลุมแก้ว   </t>
  </si>
  <si>
    <t xml:space="preserve">ลานกระบือ   </t>
  </si>
  <si>
    <t xml:space="preserve">ลานสกา   </t>
  </si>
  <si>
    <t xml:space="preserve">ลานสัก   </t>
  </si>
  <si>
    <t xml:space="preserve">ลำดวน   </t>
  </si>
  <si>
    <t xml:space="preserve">ลำทะเมนชัย   </t>
  </si>
  <si>
    <t xml:space="preserve">ลำทับ   </t>
  </si>
  <si>
    <t xml:space="preserve">ลำปลายมาศ   </t>
  </si>
  <si>
    <t xml:space="preserve">ลำลูกกา   </t>
  </si>
  <si>
    <t xml:space="preserve">ลำสนธิ   </t>
  </si>
  <si>
    <t xml:space="preserve">ลี้   </t>
  </si>
  <si>
    <t xml:space="preserve">ลืออำนาจ   </t>
  </si>
  <si>
    <t xml:space="preserve">วชิรบารมี   </t>
  </si>
  <si>
    <t xml:space="preserve">วังเจ้า   </t>
  </si>
  <si>
    <t xml:space="preserve">วังเหนือ   </t>
  </si>
  <si>
    <t xml:space="preserve">วังโป่ง   </t>
  </si>
  <si>
    <t xml:space="preserve">วังจันทร์   </t>
  </si>
  <si>
    <t xml:space="preserve">วังชิ้น   </t>
  </si>
  <si>
    <t xml:space="preserve">วังทรายพูน   </t>
  </si>
  <si>
    <t xml:space="preserve">วังทอง   </t>
  </si>
  <si>
    <t xml:space="preserve">วังน้อย   </t>
  </si>
  <si>
    <t xml:space="preserve">วังน้ำเขียว   </t>
  </si>
  <si>
    <t xml:space="preserve">วังน้ำเย็น   </t>
  </si>
  <si>
    <t xml:space="preserve">วังม่วง   </t>
  </si>
  <si>
    <t xml:space="preserve">วังยาง   </t>
  </si>
  <si>
    <t xml:space="preserve">วังวิเศษ   </t>
  </si>
  <si>
    <t xml:space="preserve">วังสมบูรณ์   </t>
  </si>
  <si>
    <t xml:space="preserve">วังสะพุง   </t>
  </si>
  <si>
    <t xml:space="preserve">วังสามหมอ   </t>
  </si>
  <si>
    <t xml:space="preserve">วังหิน   </t>
  </si>
  <si>
    <t xml:space="preserve">วัฒนานคร   </t>
  </si>
  <si>
    <t xml:space="preserve">วัดเพลง   </t>
  </si>
  <si>
    <t xml:space="preserve">วัดโบสถ์   </t>
  </si>
  <si>
    <t xml:space="preserve">วัดสิงห์   </t>
  </si>
  <si>
    <t xml:space="preserve">วานรนิวาส   </t>
  </si>
  <si>
    <t xml:space="preserve">วาปีปทุม   </t>
  </si>
  <si>
    <t xml:space="preserve">วาริชภูมิ   </t>
  </si>
  <si>
    <t xml:space="preserve">วารินชำราบ   </t>
  </si>
  <si>
    <t xml:space="preserve">วิเชียรบุรี   </t>
  </si>
  <si>
    <t xml:space="preserve">วิเศษชัยชาญ   </t>
  </si>
  <si>
    <t xml:space="preserve">วิภาวดี   </t>
  </si>
  <si>
    <t xml:space="preserve">วิหารแดง   </t>
  </si>
  <si>
    <t xml:space="preserve">ศรีเชียงใหม่   </t>
  </si>
  <si>
    <t xml:space="preserve">ศรีเทพ   </t>
  </si>
  <si>
    <t xml:space="preserve">ศรีเมืองใหม่   </t>
  </si>
  <si>
    <t xml:space="preserve">ศรีณรงค์   </t>
  </si>
  <si>
    <t xml:space="preserve">ศรีธาตุ   </t>
  </si>
  <si>
    <t xml:space="preserve">ศรีนคร   </t>
  </si>
  <si>
    <t xml:space="preserve">ศรีนครินทร์   </t>
  </si>
  <si>
    <t xml:space="preserve">ศรีบรรพต   </t>
  </si>
  <si>
    <t xml:space="preserve">ศรีบุญเรือง   </t>
  </si>
  <si>
    <t xml:space="preserve">ศรีประจันต์   </t>
  </si>
  <si>
    <t xml:space="preserve">ศรีมโหสถ   </t>
  </si>
  <si>
    <t xml:space="preserve">ศรีมหาโพธิ   </t>
  </si>
  <si>
    <t xml:space="preserve">ศรีรัตนะ   </t>
  </si>
  <si>
    <t xml:space="preserve">ศรีราชา   </t>
  </si>
  <si>
    <t>ศรีวิไล</t>
  </si>
  <si>
    <t xml:space="preserve">ศรีสงคราม   </t>
  </si>
  <si>
    <t xml:space="preserve">ศรีสมเด็จ   </t>
  </si>
  <si>
    <t xml:space="preserve">ศรีสวัสดิ์   </t>
  </si>
  <si>
    <t xml:space="preserve">ศรีสัชนาลัย   </t>
  </si>
  <si>
    <t xml:space="preserve">ศรีสาคร   </t>
  </si>
  <si>
    <t xml:space="preserve">ศรีสำโรง   </t>
  </si>
  <si>
    <t xml:space="preserve">ศิลาลาด   </t>
  </si>
  <si>
    <t xml:space="preserve">ศีขรภูมิ   </t>
  </si>
  <si>
    <t xml:space="preserve">สตึก   </t>
  </si>
  <si>
    <t xml:space="preserve">สทิงพระ   </t>
  </si>
  <si>
    <t xml:space="preserve">สนม   </t>
  </si>
  <si>
    <t xml:space="preserve">สนามชัยเขต   </t>
  </si>
  <si>
    <t xml:space="preserve">สบเมย   </t>
  </si>
  <si>
    <t xml:space="preserve">สบปราบ   </t>
  </si>
  <si>
    <t xml:space="preserve">สมเด็จ   </t>
  </si>
  <si>
    <t xml:space="preserve">สรรคบุรี   </t>
  </si>
  <si>
    <t xml:space="preserve">สรรพยา   </t>
  </si>
  <si>
    <t xml:space="preserve">สระโบสถ์   </t>
  </si>
  <si>
    <t xml:space="preserve">สระใคร   </t>
  </si>
  <si>
    <t xml:space="preserve">สร้างคอม   </t>
  </si>
  <si>
    <t xml:space="preserve">สวนผึ้ง   </t>
  </si>
  <si>
    <t xml:space="preserve">สวรรคโลก   </t>
  </si>
  <si>
    <t xml:space="preserve">สว่างแดนดิน   </t>
  </si>
  <si>
    <t xml:space="preserve">สว่างวีระวงศ์   </t>
  </si>
  <si>
    <t xml:space="preserve">สว่างอารมณ์   </t>
  </si>
  <si>
    <t xml:space="preserve">สวี   </t>
  </si>
  <si>
    <t xml:space="preserve">สหัสขันธ์   </t>
  </si>
  <si>
    <t xml:space="preserve">สอง   </t>
  </si>
  <si>
    <t xml:space="preserve">สองแคว   </t>
  </si>
  <si>
    <t xml:space="preserve">ส่องดาว   </t>
  </si>
  <si>
    <t xml:space="preserve">สองพี่น้อง   </t>
  </si>
  <si>
    <t xml:space="preserve">สอยดาว   </t>
  </si>
  <si>
    <t xml:space="preserve">สะเดา   </t>
  </si>
  <si>
    <t xml:space="preserve">สะเมิง   </t>
  </si>
  <si>
    <t xml:space="preserve">สะบ้าย้อย   </t>
  </si>
  <si>
    <t xml:space="preserve">สังขละบุรี   </t>
  </si>
  <si>
    <t xml:space="preserve">สังขะ   </t>
  </si>
  <si>
    <t xml:space="preserve">สังคม   </t>
  </si>
  <si>
    <t xml:space="preserve">สัตหีบ   </t>
  </si>
  <si>
    <t xml:space="preserve">สันกำแพง   </t>
  </si>
  <si>
    <t xml:space="preserve">สันติสุข   </t>
  </si>
  <si>
    <t xml:space="preserve">สันทราย   </t>
  </si>
  <si>
    <t xml:space="preserve">สันป่าตอง   </t>
  </si>
  <si>
    <t xml:space="preserve">สากเหล็ก   </t>
  </si>
  <si>
    <t xml:space="preserve">สามเงา   </t>
  </si>
  <si>
    <t xml:space="preserve">สามโก้   </t>
  </si>
  <si>
    <t xml:space="preserve">สามโคก   </t>
  </si>
  <si>
    <t xml:space="preserve">สามง่าม   </t>
  </si>
  <si>
    <t xml:space="preserve">สามชัย   </t>
  </si>
  <si>
    <t xml:space="preserve">สามชุก   </t>
  </si>
  <si>
    <t xml:space="preserve">สามพราน   </t>
  </si>
  <si>
    <t xml:space="preserve">สามร้อยยอด   </t>
  </si>
  <si>
    <t xml:space="preserve">สายบุรี   </t>
  </si>
  <si>
    <t xml:space="preserve">สารภี   </t>
  </si>
  <si>
    <t xml:space="preserve">สำโรง   </t>
  </si>
  <si>
    <t xml:space="preserve">สำโรงทาบ   </t>
  </si>
  <si>
    <t xml:space="preserve">สิเกา   </t>
  </si>
  <si>
    <t xml:space="preserve">สิงหนคร   </t>
  </si>
  <si>
    <t xml:space="preserve">สิชล   </t>
  </si>
  <si>
    <t xml:space="preserve">สิรินธร   </t>
  </si>
  <si>
    <t xml:space="preserve">สีคิ้ว   </t>
  </si>
  <si>
    <t xml:space="preserve">สีชมพู   </t>
  </si>
  <si>
    <t xml:space="preserve">สีดา   </t>
  </si>
  <si>
    <t xml:space="preserve">สุไหงโก-ลก   </t>
  </si>
  <si>
    <t xml:space="preserve">สุไหงปาดี   </t>
  </si>
  <si>
    <t xml:space="preserve">สุขสำราญ   </t>
  </si>
  <si>
    <t xml:space="preserve">สุคิริน   </t>
  </si>
  <si>
    <t xml:space="preserve">สุวรรณคูหา   </t>
  </si>
  <si>
    <t xml:space="preserve">สุวรรณภูมิ   </t>
  </si>
  <si>
    <t xml:space="preserve">สูงเนิน   </t>
  </si>
  <si>
    <t xml:space="preserve">สูงเม่น   </t>
  </si>
  <si>
    <t xml:space="preserve">หนองเรือ   </t>
  </si>
  <si>
    <t xml:space="preserve">หนองแค   </t>
  </si>
  <si>
    <t xml:space="preserve">หนองแซง   </t>
  </si>
  <si>
    <t xml:space="preserve">หนองแสง   </t>
  </si>
  <si>
    <t xml:space="preserve">หนองโดน   </t>
  </si>
  <si>
    <t xml:space="preserve">หนองใหญ่   </t>
  </si>
  <si>
    <t xml:space="preserve">หนองไผ่   </t>
  </si>
  <si>
    <t xml:space="preserve">หนองกี่   </t>
  </si>
  <si>
    <t xml:space="preserve">หนองกุงศรี   </t>
  </si>
  <si>
    <t xml:space="preserve">หนองขาหย่าง   </t>
  </si>
  <si>
    <t xml:space="preserve">หนองจิก   </t>
  </si>
  <si>
    <t xml:space="preserve">หนองฉาง   </t>
  </si>
  <si>
    <t xml:space="preserve">หนองนาคำ   </t>
  </si>
  <si>
    <t xml:space="preserve">หนองบัว   </t>
  </si>
  <si>
    <t xml:space="preserve">หนองบัวแดง   </t>
  </si>
  <si>
    <t xml:space="preserve">หนองบัวระเหว   </t>
  </si>
  <si>
    <t xml:space="preserve">หนองบุญมาก   </t>
  </si>
  <si>
    <t xml:space="preserve">หนองปรือ   </t>
  </si>
  <si>
    <t xml:space="preserve">หนองพอก   </t>
  </si>
  <si>
    <t xml:space="preserve">หนองม่วง   </t>
  </si>
  <si>
    <t xml:space="preserve">หนองม่วงไข่   </t>
  </si>
  <si>
    <t xml:space="preserve">หนองมะโมง   </t>
  </si>
  <si>
    <t xml:space="preserve">หนองวัวซอ   </t>
  </si>
  <si>
    <t xml:space="preserve">หนองสองห้อง   </t>
  </si>
  <si>
    <t xml:space="preserve">หนองสูง   </t>
  </si>
  <si>
    <t xml:space="preserve">หนองหงส์   </t>
  </si>
  <si>
    <t xml:space="preserve">หนองหญ้าไซ   </t>
  </si>
  <si>
    <t xml:space="preserve">หนองหญ้าปล้อง   </t>
  </si>
  <si>
    <t xml:space="preserve">หนองหาน   </t>
  </si>
  <si>
    <t xml:space="preserve">หนองหิน   </t>
  </si>
  <si>
    <t xml:space="preserve">หนองฮี   </t>
  </si>
  <si>
    <t xml:space="preserve">หล่มเก่า   </t>
  </si>
  <si>
    <t xml:space="preserve">หล่มสัก   </t>
  </si>
  <si>
    <t xml:space="preserve">หลังสวน   </t>
  </si>
  <si>
    <t xml:space="preserve">ห้วยเม็ก   </t>
  </si>
  <si>
    <t xml:space="preserve">ห้วยแถลง   </t>
  </si>
  <si>
    <t xml:space="preserve">ห้วยกระเจา   </t>
  </si>
  <si>
    <t xml:space="preserve">ห้วยคต   </t>
  </si>
  <si>
    <t xml:space="preserve">ห้วยทับทัน   </t>
  </si>
  <si>
    <t xml:space="preserve">ห้วยผึ้ง   </t>
  </si>
  <si>
    <t xml:space="preserve">ห้วยยอด   </t>
  </si>
  <si>
    <t xml:space="preserve">ห้วยราช   </t>
  </si>
  <si>
    <t xml:space="preserve">หว้านใหญ่   </t>
  </si>
  <si>
    <t xml:space="preserve">หันคา   </t>
  </si>
  <si>
    <t xml:space="preserve">หัวไทร   </t>
  </si>
  <si>
    <t xml:space="preserve">หัวตะพาน   </t>
  </si>
  <si>
    <t xml:space="preserve">หัวหิน   </t>
  </si>
  <si>
    <t xml:space="preserve">ห้างฉัตร   </t>
  </si>
  <si>
    <t xml:space="preserve">หางดง   </t>
  </si>
  <si>
    <t xml:space="preserve">หาดใหญ่   </t>
  </si>
  <si>
    <t xml:space="preserve">หาดสำราญ   </t>
  </si>
  <si>
    <t xml:space="preserve">องครักษ์   </t>
  </si>
  <si>
    <t xml:space="preserve">อมก๋อย   </t>
  </si>
  <si>
    <t xml:space="preserve">อรัญประเทศ   </t>
  </si>
  <si>
    <t xml:space="preserve">อัมพวา   </t>
  </si>
  <si>
    <t xml:space="preserve">อากาศอำนวย   </t>
  </si>
  <si>
    <t xml:space="preserve">อาจสามารถ   </t>
  </si>
  <si>
    <t xml:space="preserve">อ่าวลึก   </t>
  </si>
  <si>
    <t xml:space="preserve">อินทร์บุรี   </t>
  </si>
  <si>
    <t xml:space="preserve">อุทัย   </t>
  </si>
  <si>
    <t xml:space="preserve">อุทุมพรพิสัย   </t>
  </si>
  <si>
    <t xml:space="preserve">อุบลรัตน์   </t>
  </si>
  <si>
    <t xml:space="preserve">อุ้มผาง   </t>
  </si>
  <si>
    <t xml:space="preserve">อู่ทอง   </t>
  </si>
  <si>
    <t xml:space="preserve">ฮอด   </t>
  </si>
  <si>
    <t xml:space="preserve">เมืองบัว   </t>
  </si>
  <si>
    <t xml:space="preserve">เหล่าหลวง   </t>
  </si>
  <si>
    <t xml:space="preserve">สิงห์โคก   </t>
  </si>
  <si>
    <t xml:space="preserve">ดงครั่งใหญ่   </t>
  </si>
  <si>
    <t xml:space="preserve">กำแพง   </t>
  </si>
  <si>
    <t xml:space="preserve">กู่กาสิงห์   </t>
  </si>
  <si>
    <t xml:space="preserve">น้ำอ้อม   </t>
  </si>
  <si>
    <t xml:space="preserve">โนนสว่าง   </t>
  </si>
  <si>
    <t xml:space="preserve">ทุ่งทอง   </t>
  </si>
  <si>
    <t xml:space="preserve">ดงครั่งน้อย   </t>
  </si>
  <si>
    <t xml:space="preserve">บ้านยาง   </t>
  </si>
  <si>
    <t xml:space="preserve">บ้านหัน   </t>
  </si>
  <si>
    <t xml:space="preserve">บ้านเดื่อ   </t>
  </si>
  <si>
    <t xml:space="preserve">บ้านเป้า   </t>
  </si>
  <si>
    <t xml:space="preserve">กุดเลาะ   </t>
  </si>
  <si>
    <t xml:space="preserve">โนนกอก   </t>
  </si>
  <si>
    <t xml:space="preserve">สระโพนทอง   </t>
  </si>
  <si>
    <t xml:space="preserve">หนองข่า   </t>
  </si>
  <si>
    <t xml:space="preserve">หนองโพนงาม   </t>
  </si>
  <si>
    <t xml:space="preserve">บ้านบัว   </t>
  </si>
  <si>
    <t xml:space="preserve">โนนทอง   </t>
  </si>
  <si>
    <t xml:space="preserve">มหาโพธิ   </t>
  </si>
  <si>
    <t xml:space="preserve">หนองเต่า   </t>
  </si>
  <si>
    <t xml:space="preserve">เขาดิน   </t>
  </si>
  <si>
    <t xml:space="preserve">หัวดง   </t>
  </si>
  <si>
    <t xml:space="preserve">เกาะหมาก   </t>
  </si>
  <si>
    <t xml:space="preserve">ลำปางหลวง   </t>
  </si>
  <si>
    <t xml:space="preserve">นาแก้ว   </t>
  </si>
  <si>
    <t xml:space="preserve">ไหล่หิน   </t>
  </si>
  <si>
    <t xml:space="preserve">วังพร้าว   </t>
  </si>
  <si>
    <t xml:space="preserve">ศาลา   </t>
  </si>
  <si>
    <t xml:space="preserve">นาแส่ง   </t>
  </si>
  <si>
    <t xml:space="preserve">ท่าผา   </t>
  </si>
  <si>
    <t xml:space="preserve">ใหม่พัฒนา   </t>
  </si>
  <si>
    <t xml:space="preserve">ท่าบุญมี   </t>
  </si>
  <si>
    <t xml:space="preserve">เกาะช้างใต้   </t>
  </si>
  <si>
    <t xml:space="preserve">บ้านใต้   </t>
  </si>
  <si>
    <t xml:space="preserve">เกาะเต่า   </t>
  </si>
  <si>
    <t xml:space="preserve">เกาะยาวน้อย   </t>
  </si>
  <si>
    <t xml:space="preserve">เกาะยาวใหญ่   </t>
  </si>
  <si>
    <t xml:space="preserve">พรุใน   </t>
  </si>
  <si>
    <t xml:space="preserve">เกาะลันตาใหญ่   </t>
  </si>
  <si>
    <t xml:space="preserve">เกาะลันตาน้อย   </t>
  </si>
  <si>
    <t xml:space="preserve">เกาะกลาง   </t>
  </si>
  <si>
    <t xml:space="preserve">คลองยาง   </t>
  </si>
  <si>
    <t xml:space="preserve">ศาลาด่าน   </t>
  </si>
  <si>
    <t xml:space="preserve">ลิปะน้อย   </t>
  </si>
  <si>
    <t xml:space="preserve">ตลิ่งงาม   </t>
  </si>
  <si>
    <t xml:space="preserve">หน้าเมือง   </t>
  </si>
  <si>
    <t xml:space="preserve">มะเร็ต   </t>
  </si>
  <si>
    <t xml:space="preserve">บ่อผุด   </t>
  </si>
  <si>
    <t xml:space="preserve">แม่น้ำ   </t>
  </si>
  <si>
    <t xml:space="preserve">ท่าเทววงษ์   </t>
  </si>
  <si>
    <t xml:space="preserve">คลองเตย   </t>
  </si>
  <si>
    <t xml:space="preserve">คลองตัน   </t>
  </si>
  <si>
    <t xml:space="preserve">พระโขนง   </t>
  </si>
  <si>
    <t xml:space="preserve">คลองเตยเหนือ   </t>
  </si>
  <si>
    <t xml:space="preserve">คลองตันเหนือ   </t>
  </si>
  <si>
    <t xml:space="preserve">พระโขนงเหนือ   </t>
  </si>
  <si>
    <t xml:space="preserve">สมเด็จเจ้าพระยา   </t>
  </si>
  <si>
    <t xml:space="preserve">คลองสาน   </t>
  </si>
  <si>
    <t xml:space="preserve">บางลำภูล่าง   </t>
  </si>
  <si>
    <t xml:space="preserve">คลองต้นไทร   </t>
  </si>
  <si>
    <t xml:space="preserve">สามวาตะวันตก   </t>
  </si>
  <si>
    <t xml:space="preserve">สามวาตะวันออก   </t>
  </si>
  <si>
    <t xml:space="preserve">บางชัน   </t>
  </si>
  <si>
    <t xml:space="preserve">ทรายกองดิน   </t>
  </si>
  <si>
    <t xml:space="preserve">ทรายกองดินใต้   </t>
  </si>
  <si>
    <t>รามอินทรา</t>
  </si>
  <si>
    <t xml:space="preserve">คันนายาว   </t>
  </si>
  <si>
    <t xml:space="preserve">เสนานิคม   </t>
  </si>
  <si>
    <t xml:space="preserve">จันทรเกษม   </t>
  </si>
  <si>
    <t xml:space="preserve">จอมพล   </t>
  </si>
  <si>
    <t xml:space="preserve">จตุจักร   </t>
  </si>
  <si>
    <t xml:space="preserve">บางขุนเทียน   </t>
  </si>
  <si>
    <t xml:space="preserve">บางค้อ   </t>
  </si>
  <si>
    <t xml:space="preserve">บางมด   </t>
  </si>
  <si>
    <t>ดอนเมือง</t>
  </si>
  <si>
    <t>สนามบิน</t>
  </si>
  <si>
    <t xml:space="preserve">สีกัน   </t>
  </si>
  <si>
    <t xml:space="preserve">ดินแดง   </t>
  </si>
  <si>
    <t xml:space="preserve">วชิรพยาบาล   </t>
  </si>
  <si>
    <t xml:space="preserve">สวนจิตรลดา   </t>
  </si>
  <si>
    <t xml:space="preserve">สี่แยกมหานาค   </t>
  </si>
  <si>
    <t xml:space="preserve">ถนนนครไชยศรี   </t>
  </si>
  <si>
    <t xml:space="preserve">คลองชักพระ   </t>
  </si>
  <si>
    <t xml:space="preserve">ตลิ่งชัน   </t>
  </si>
  <si>
    <t xml:space="preserve">ฉิมพลี   </t>
  </si>
  <si>
    <t xml:space="preserve">บางพรม   </t>
  </si>
  <si>
    <t xml:space="preserve">บางระมาด   </t>
  </si>
  <si>
    <t xml:space="preserve">บางเชือกหนัง   </t>
  </si>
  <si>
    <t xml:space="preserve">ทวีวัฒนา   </t>
  </si>
  <si>
    <t xml:space="preserve">ศาลาธรรมสพน์   </t>
  </si>
  <si>
    <t xml:space="preserve">ทุ่งครุ   </t>
  </si>
  <si>
    <t xml:space="preserve">วัดกัลยาณ์   </t>
  </si>
  <si>
    <t xml:space="preserve">หิรัญรูจี   </t>
  </si>
  <si>
    <t xml:space="preserve">บางยี่เรือ   </t>
  </si>
  <si>
    <t xml:space="preserve">บุคคโล   </t>
  </si>
  <si>
    <t xml:space="preserve">ตลาดพลู   </t>
  </si>
  <si>
    <t xml:space="preserve">ดาวคะนอง   </t>
  </si>
  <si>
    <t xml:space="preserve">สำเหร่   </t>
  </si>
  <si>
    <t xml:space="preserve">อนุสาวรีย์   </t>
  </si>
  <si>
    <t xml:space="preserve">ท่าแร้ง   </t>
  </si>
  <si>
    <t xml:space="preserve">บางแค   </t>
  </si>
  <si>
    <t xml:space="preserve">บางแคเหนือ   </t>
  </si>
  <si>
    <t xml:space="preserve">บางไผ่   </t>
  </si>
  <si>
    <t xml:space="preserve">หลักสอง   </t>
  </si>
  <si>
    <t xml:space="preserve">วัดอรุณ   </t>
  </si>
  <si>
    <t xml:space="preserve">วัดท่าพระ   </t>
  </si>
  <si>
    <t xml:space="preserve">ศิริราช   </t>
  </si>
  <si>
    <t xml:space="preserve">บ้านช่างหล่อ   </t>
  </si>
  <si>
    <t xml:space="preserve">บางขุนนนท์   </t>
  </si>
  <si>
    <t xml:space="preserve">บางขุนศรี   </t>
  </si>
  <si>
    <t xml:space="preserve">อรุณอมรินทร์   </t>
  </si>
  <si>
    <t xml:space="preserve">คลองจั่น   </t>
  </si>
  <si>
    <t xml:space="preserve">หัวหมาก   </t>
  </si>
  <si>
    <t xml:space="preserve">ท่าข้าม   </t>
  </si>
  <si>
    <t xml:space="preserve">แสมดำ   </t>
  </si>
  <si>
    <t xml:space="preserve">บางคอแหลม   </t>
  </si>
  <si>
    <t xml:space="preserve">วัดพระยาไกร   </t>
  </si>
  <si>
    <t xml:space="preserve">บางโคล่   </t>
  </si>
  <si>
    <t>วงศ์สว่าง</t>
  </si>
  <si>
    <t xml:space="preserve">บางซื่อ   </t>
  </si>
  <si>
    <t xml:space="preserve">บางนา   </t>
  </si>
  <si>
    <t xml:space="preserve">บางบอน   </t>
  </si>
  <si>
    <t xml:space="preserve">บางพลัด   </t>
  </si>
  <si>
    <t xml:space="preserve">บางอ้อ   </t>
  </si>
  <si>
    <t xml:space="preserve">บางบำหรุ   </t>
  </si>
  <si>
    <t xml:space="preserve">บางยี่ขัน   </t>
  </si>
  <si>
    <t xml:space="preserve">มหาพฤฒาราม   </t>
  </si>
  <si>
    <t xml:space="preserve">สีลม   </t>
  </si>
  <si>
    <t xml:space="preserve">สุริยวงศ์   </t>
  </si>
  <si>
    <t xml:space="preserve">บางรัก   </t>
  </si>
  <si>
    <t xml:space="preserve">สี่พระยา   </t>
  </si>
  <si>
    <t>นวมินทร์</t>
  </si>
  <si>
    <t>นวลจันทร์</t>
  </si>
  <si>
    <t xml:space="preserve">คลองกุ่ม   </t>
  </si>
  <si>
    <t xml:space="preserve">สะพานสูง   </t>
  </si>
  <si>
    <t xml:space="preserve">รองเมือง   </t>
  </si>
  <si>
    <t xml:space="preserve">วังใหม่   </t>
  </si>
  <si>
    <t xml:space="preserve">ปทุมวัน   </t>
  </si>
  <si>
    <t xml:space="preserve">ลุมพินี   </t>
  </si>
  <si>
    <t xml:space="preserve">ประเวศ   </t>
  </si>
  <si>
    <t xml:space="preserve">หนองบอน   </t>
  </si>
  <si>
    <t xml:space="preserve">ดอกไม้   </t>
  </si>
  <si>
    <t xml:space="preserve">สวนหลวง   </t>
  </si>
  <si>
    <t xml:space="preserve">ป้อมปราบ   </t>
  </si>
  <si>
    <t xml:space="preserve">วัดเทพศิรินทร์   </t>
  </si>
  <si>
    <t xml:space="preserve">คลองมหานาค   </t>
  </si>
  <si>
    <t xml:space="preserve">บ้านบาตร   </t>
  </si>
  <si>
    <t xml:space="preserve">วัดโสมนัส   </t>
  </si>
  <si>
    <t xml:space="preserve">สามเสนใน   </t>
  </si>
  <si>
    <t xml:space="preserve">บางจาก   </t>
  </si>
  <si>
    <t>พระบรมมหาราชวัง</t>
  </si>
  <si>
    <t xml:space="preserve">วังบูรพาภิรมย์   </t>
  </si>
  <si>
    <t xml:space="preserve">วัดราชบพิธ   </t>
  </si>
  <si>
    <t xml:space="preserve">สำราญราษฎร์   </t>
  </si>
  <si>
    <t xml:space="preserve">ศาลเจ้าพ่อเสือ   </t>
  </si>
  <si>
    <t xml:space="preserve">เสาชิงช้า   </t>
  </si>
  <si>
    <t xml:space="preserve">บวรนิเวศ   </t>
  </si>
  <si>
    <t xml:space="preserve">ตลาดยอด   </t>
  </si>
  <si>
    <t xml:space="preserve">ชนะสงคราม   </t>
  </si>
  <si>
    <t xml:space="preserve">บ้านพานถม   </t>
  </si>
  <si>
    <t xml:space="preserve">บางขุนพรหม   </t>
  </si>
  <si>
    <t xml:space="preserve">วัดสามพระยา   </t>
  </si>
  <si>
    <t xml:space="preserve">บางหว้า   </t>
  </si>
  <si>
    <t xml:space="preserve">บางด้วน   </t>
  </si>
  <si>
    <t xml:space="preserve">บางแวก   </t>
  </si>
  <si>
    <t xml:space="preserve">คลองขวาง   </t>
  </si>
  <si>
    <t xml:space="preserve">ปากคลองภาษีเจริญ   </t>
  </si>
  <si>
    <t xml:space="preserve">คูหาสวรรค์   </t>
  </si>
  <si>
    <t xml:space="preserve">มีนบุรี   </t>
  </si>
  <si>
    <t xml:space="preserve">แสนแสบ   </t>
  </si>
  <si>
    <t xml:space="preserve">ช่องนนทรี   </t>
  </si>
  <si>
    <t xml:space="preserve">บางโพงพาง   </t>
  </si>
  <si>
    <t xml:space="preserve">ทุ่งพญาไท   </t>
  </si>
  <si>
    <t xml:space="preserve">ถนนพญาไท   </t>
  </si>
  <si>
    <t xml:space="preserve">ถนนเพชรบุรี   </t>
  </si>
  <si>
    <t xml:space="preserve">มักกะสัน   </t>
  </si>
  <si>
    <t xml:space="preserve">ราษฎร์บูรณะ   </t>
  </si>
  <si>
    <t xml:space="preserve">บางปะกอก   </t>
  </si>
  <si>
    <t xml:space="preserve">ลาดกระบัง   </t>
  </si>
  <si>
    <t xml:space="preserve">คลองสองต้นนุ่น   </t>
  </si>
  <si>
    <t xml:space="preserve">คลองสามประเวศ   </t>
  </si>
  <si>
    <t xml:space="preserve">ลำปลาทิว   </t>
  </si>
  <si>
    <t xml:space="preserve">ทับยาว   </t>
  </si>
  <si>
    <t xml:space="preserve">ขุมทอง   </t>
  </si>
  <si>
    <t xml:space="preserve">ลาดพร้าว   </t>
  </si>
  <si>
    <t xml:space="preserve">จรเข้บัว   </t>
  </si>
  <si>
    <t>สะพานสอง</t>
  </si>
  <si>
    <t>คลองเจ้าคุณสิงห์</t>
  </si>
  <si>
    <t>พลับพลา</t>
  </si>
  <si>
    <t xml:space="preserve">วังทองหลาง   </t>
  </si>
  <si>
    <t xml:space="preserve">จักรวรรดิ   </t>
  </si>
  <si>
    <t xml:space="preserve">สัมพันธวงศ์   </t>
  </si>
  <si>
    <t xml:space="preserve">ตลาดน้อย   </t>
  </si>
  <si>
    <t xml:space="preserve">ทุ่งวัดดอน   </t>
  </si>
  <si>
    <t xml:space="preserve">ยานนาวา   </t>
  </si>
  <si>
    <t xml:space="preserve">ทุ่งมหาเมฆ   </t>
  </si>
  <si>
    <t xml:space="preserve">สายไหม   </t>
  </si>
  <si>
    <t xml:space="preserve">ออเงิน   </t>
  </si>
  <si>
    <t xml:space="preserve">คลองถนน   </t>
  </si>
  <si>
    <t xml:space="preserve">หนองแขม   </t>
  </si>
  <si>
    <t xml:space="preserve">หนองค้างพลู   </t>
  </si>
  <si>
    <t xml:space="preserve">กระทุ่มราย   </t>
  </si>
  <si>
    <t xml:space="preserve">หนองจอก   </t>
  </si>
  <si>
    <t xml:space="preserve">คลองสิบ   </t>
  </si>
  <si>
    <t xml:space="preserve">คลองสิบสอง   </t>
  </si>
  <si>
    <t xml:space="preserve">โคกแฝด   </t>
  </si>
  <si>
    <t xml:space="preserve">คู้ฝั่งเหนือ   </t>
  </si>
  <si>
    <t xml:space="preserve">ลำผักชี   </t>
  </si>
  <si>
    <t xml:space="preserve">ลำต้อยติ่ง   </t>
  </si>
  <si>
    <t xml:space="preserve">ทุ่งสองห้อง   </t>
  </si>
  <si>
    <t xml:space="preserve">ตลาดบางเขน   </t>
  </si>
  <si>
    <t xml:space="preserve">ห้วยขวาง   </t>
  </si>
  <si>
    <t xml:space="preserve">บางกะปิ   </t>
  </si>
  <si>
    <t xml:space="preserve">สามเสนนอก   </t>
  </si>
  <si>
    <t xml:space="preserve">ขามป้อม   </t>
  </si>
  <si>
    <t xml:space="preserve">เจียด   </t>
  </si>
  <si>
    <t xml:space="preserve">หนองผือ   </t>
  </si>
  <si>
    <t xml:space="preserve">นาแวง   </t>
  </si>
  <si>
    <t xml:space="preserve">แก้งเหนือ   </t>
  </si>
  <si>
    <t xml:space="preserve">หนองนกทา   </t>
  </si>
  <si>
    <t xml:space="preserve">หนองสิม   </t>
  </si>
  <si>
    <t xml:space="preserve">หัวนา   </t>
  </si>
  <si>
    <t xml:space="preserve">บึง   </t>
  </si>
  <si>
    <t xml:space="preserve">ตากูก   </t>
  </si>
  <si>
    <t xml:space="preserve">ปราสาททอง   </t>
  </si>
  <si>
    <t xml:space="preserve">บ้านแร่   </t>
  </si>
  <si>
    <t xml:space="preserve">ทุ่งสมอ   </t>
  </si>
  <si>
    <t xml:space="preserve">แคมป์สน   </t>
  </si>
  <si>
    <t xml:space="preserve">ริมสีม่วง   </t>
  </si>
  <si>
    <t xml:space="preserve">สะเดาะพง   </t>
  </si>
  <si>
    <t xml:space="preserve">หนองแม่นา   </t>
  </si>
  <si>
    <t xml:space="preserve">เข็กน้อย   </t>
  </si>
  <si>
    <t xml:space="preserve">ชากไทย   </t>
  </si>
  <si>
    <t xml:space="preserve">พลวง   </t>
  </si>
  <si>
    <t xml:space="preserve">ตะเคียนทอง   </t>
  </si>
  <si>
    <t xml:space="preserve">คลองพลู   </t>
  </si>
  <si>
    <t xml:space="preserve">จันทเขลม   </t>
  </si>
  <si>
    <t xml:space="preserve">หนองหว้า   </t>
  </si>
  <si>
    <t xml:space="preserve">พระเพลิง   </t>
  </si>
  <si>
    <t xml:space="preserve">เขาสามสิบ   </t>
  </si>
  <si>
    <t xml:space="preserve">น้ำเป็น   </t>
  </si>
  <si>
    <t xml:space="preserve">ห้วยทับมอญ   </t>
  </si>
  <si>
    <t xml:space="preserve">ชำฆ้อ   </t>
  </si>
  <si>
    <t xml:space="preserve">เขาน้อย   </t>
  </si>
  <si>
    <t xml:space="preserve">จองถนน   </t>
  </si>
  <si>
    <t xml:space="preserve">หานโพธิ์   </t>
  </si>
  <si>
    <t xml:space="preserve">โคกม่วง   </t>
  </si>
  <si>
    <t xml:space="preserve">สินปุน   </t>
  </si>
  <si>
    <t xml:space="preserve">พรุเตียว   </t>
  </si>
  <si>
    <t xml:space="preserve">หน้าเขา   </t>
  </si>
  <si>
    <t xml:space="preserve">โคกหาร   </t>
  </si>
  <si>
    <t xml:space="preserve">สระพัง   </t>
  </si>
  <si>
    <t xml:space="preserve">บางเค็ม   </t>
  </si>
  <si>
    <t xml:space="preserve">ทับคาง   </t>
  </si>
  <si>
    <t xml:space="preserve">หนองปลาไหล   </t>
  </si>
  <si>
    <t xml:space="preserve">หนองปรง   </t>
  </si>
  <si>
    <t xml:space="preserve">หนองชุมพล   </t>
  </si>
  <si>
    <t xml:space="preserve">ห้วยโรง   </t>
  </si>
  <si>
    <t xml:space="preserve">ห้วยท่าช้าง   </t>
  </si>
  <si>
    <t xml:space="preserve">หนองชุมพลเหนือ   </t>
  </si>
  <si>
    <t xml:space="preserve">คุ้มเก่า   </t>
  </si>
  <si>
    <t xml:space="preserve">สงเปลือย   </t>
  </si>
  <si>
    <t xml:space="preserve">กุดสิมคุ้มใหม่   </t>
  </si>
  <si>
    <t xml:space="preserve">สระพังทอง   </t>
  </si>
  <si>
    <t xml:space="preserve">กุดปลาค้าว   </t>
  </si>
  <si>
    <t xml:space="preserve">แสนตุ้ง   </t>
  </si>
  <si>
    <t xml:space="preserve">วังตะเคียน   </t>
  </si>
  <si>
    <t xml:space="preserve">ท่าโสม   </t>
  </si>
  <si>
    <t xml:space="preserve">สะตอ   </t>
  </si>
  <si>
    <t xml:space="preserve">ประณีต   </t>
  </si>
  <si>
    <t xml:space="preserve">เทพนิมิต   </t>
  </si>
  <si>
    <t xml:space="preserve">ทุ่งนนทรี   </t>
  </si>
  <si>
    <t xml:space="preserve">ดงเมืองแอม   </t>
  </si>
  <si>
    <t xml:space="preserve">นางิ้ว   </t>
  </si>
  <si>
    <t xml:space="preserve">โนนสมบูรณ์   </t>
  </si>
  <si>
    <t xml:space="preserve">สร้างถ่อ   </t>
  </si>
  <si>
    <t xml:space="preserve">ค้อทอง   </t>
  </si>
  <si>
    <t xml:space="preserve">ก่อเอ้   </t>
  </si>
  <si>
    <t xml:space="preserve">หัวดอน   </t>
  </si>
  <si>
    <t xml:space="preserve">ชีทวน   </t>
  </si>
  <si>
    <t xml:space="preserve">ท่าไห   </t>
  </si>
  <si>
    <t xml:space="preserve">นาคำใหญ่   </t>
  </si>
  <si>
    <t xml:space="preserve">แดงหม้อ   </t>
  </si>
  <si>
    <t xml:space="preserve">ธาตุน้อย   </t>
  </si>
  <si>
    <t xml:space="preserve">บ้านไทย   </t>
  </si>
  <si>
    <t xml:space="preserve">บ้านกอก   </t>
  </si>
  <si>
    <t xml:space="preserve">กลางใหญ่   </t>
  </si>
  <si>
    <t xml:space="preserve">โนนรัง   </t>
  </si>
  <si>
    <t xml:space="preserve">ยางขี้นก   </t>
  </si>
  <si>
    <t xml:space="preserve">ศรีสุข   </t>
  </si>
  <si>
    <t xml:space="preserve">สหธาตุ   </t>
  </si>
  <si>
    <t xml:space="preserve">หนองเหล่า   </t>
  </si>
  <si>
    <t xml:space="preserve">พ่วงพรมคร   </t>
  </si>
  <si>
    <t xml:space="preserve">เขาตอก   </t>
  </si>
  <si>
    <t xml:space="preserve">อรัญคามวารี   </t>
  </si>
  <si>
    <t xml:space="preserve">บ้านเสด็จ   </t>
  </si>
  <si>
    <t xml:space="preserve">บ้านเหล่า   </t>
  </si>
  <si>
    <t xml:space="preserve">ทุ่งแก   </t>
  </si>
  <si>
    <t xml:space="preserve">โคกศิลา   </t>
  </si>
  <si>
    <t xml:space="preserve">หนองแปน   </t>
  </si>
  <si>
    <t xml:space="preserve">จวบ   </t>
  </si>
  <si>
    <t xml:space="preserve">บูกิต   </t>
  </si>
  <si>
    <t xml:space="preserve">มะรือโบออก   </t>
  </si>
  <si>
    <t xml:space="preserve">เขาดินพัฒนา   </t>
  </si>
  <si>
    <t xml:space="preserve">บ้านแก้ง   </t>
  </si>
  <si>
    <t xml:space="preserve">ผึ้งรวง   </t>
  </si>
  <si>
    <t xml:space="preserve">พุแค   </t>
  </si>
  <si>
    <t xml:space="preserve">ห้วยบง   </t>
  </si>
  <si>
    <t xml:space="preserve">หน้าพระลาน   </t>
  </si>
  <si>
    <t xml:space="preserve">เจริญสุข   </t>
  </si>
  <si>
    <t xml:space="preserve">ตาเป๊ก   </t>
  </si>
  <si>
    <t xml:space="preserve">อีสานเขต   </t>
  </si>
  <si>
    <t xml:space="preserve">ถาวร   </t>
  </si>
  <si>
    <t xml:space="preserve">ยายแย้มวัฒนา   </t>
  </si>
  <si>
    <t xml:space="preserve">ห้วยโก๋น   </t>
  </si>
  <si>
    <t xml:space="preserve">ขุนน่าน   </t>
  </si>
  <si>
    <t xml:space="preserve">เชียรเขา   </t>
  </si>
  <si>
    <t xml:space="preserve">ดอนตรอ   </t>
  </si>
  <si>
    <t xml:space="preserve">ทางพูน   </t>
  </si>
  <si>
    <t xml:space="preserve">ช้างทอง   </t>
  </si>
  <si>
    <t xml:space="preserve">พระพุทธ   </t>
  </si>
  <si>
    <t xml:space="preserve">หนองงูเหลือม   </t>
  </si>
  <si>
    <t xml:space="preserve">หนองยาง   </t>
  </si>
  <si>
    <t xml:space="preserve">เวียง   </t>
  </si>
  <si>
    <t xml:space="preserve">ป่าสัก   </t>
  </si>
  <si>
    <t xml:space="preserve">บ้านแซว   </t>
  </si>
  <si>
    <t xml:space="preserve">ศรีดอนมูล   </t>
  </si>
  <si>
    <t xml:space="preserve">แม่เงิน   </t>
  </si>
  <si>
    <t xml:space="preserve">โยนก   </t>
  </si>
  <si>
    <t xml:space="preserve">เปือ   </t>
  </si>
  <si>
    <t xml:space="preserve">พระธาตุ   </t>
  </si>
  <si>
    <t xml:space="preserve">พญาแก้ว   </t>
  </si>
  <si>
    <t xml:space="preserve">พลับพลา   </t>
  </si>
  <si>
    <t xml:space="preserve">พระเจ้า   </t>
  </si>
  <si>
    <t xml:space="preserve">หมูม้น   </t>
  </si>
  <si>
    <t xml:space="preserve">บ้านเขือง   </t>
  </si>
  <si>
    <t xml:space="preserve">สถาน   </t>
  </si>
  <si>
    <t xml:space="preserve">ครึ่ง   </t>
  </si>
  <si>
    <t xml:space="preserve">บุญเรือง   </t>
  </si>
  <si>
    <t xml:space="preserve">ห้วยซ้อ   </t>
  </si>
  <si>
    <t xml:space="preserve">ศรีดอนชัย   </t>
  </si>
  <si>
    <t xml:space="preserve">ริมโขง   </t>
  </si>
  <si>
    <t xml:space="preserve">ธาตุ   </t>
  </si>
  <si>
    <t xml:space="preserve">นาซ่าว   </t>
  </si>
  <si>
    <t xml:space="preserve">เขาแก้ว   </t>
  </si>
  <si>
    <t xml:space="preserve">ปากตม   </t>
  </si>
  <si>
    <t xml:space="preserve">บุฮม   </t>
  </si>
  <si>
    <t xml:space="preserve">จอมศรี   </t>
  </si>
  <si>
    <t xml:space="preserve">หาดทรายขาว   </t>
  </si>
  <si>
    <t xml:space="preserve">หย่วน   </t>
  </si>
  <si>
    <t xml:space="preserve">น้ำแวน   </t>
  </si>
  <si>
    <t xml:space="preserve">ฝายกวาง   </t>
  </si>
  <si>
    <t xml:space="preserve">เจดีย์คำ   </t>
  </si>
  <si>
    <t xml:space="preserve">ร่มเย็น   </t>
  </si>
  <si>
    <t xml:space="preserve">เชียงบาน   </t>
  </si>
  <si>
    <t xml:space="preserve">ทุ่งผาสุข   </t>
  </si>
  <si>
    <t xml:space="preserve">เมืองนะ   </t>
  </si>
  <si>
    <t xml:space="preserve">เมืองงาย   </t>
  </si>
  <si>
    <t xml:space="preserve">แม่นะ   </t>
  </si>
  <si>
    <t xml:space="preserve">เมืองคอง   </t>
  </si>
  <si>
    <t xml:space="preserve">ปิงโค้ง   </t>
  </si>
  <si>
    <t xml:space="preserve">ทุ่งข้าวพวง   </t>
  </si>
  <si>
    <t xml:space="preserve">บ้านมาง   </t>
  </si>
  <si>
    <t xml:space="preserve">สระ   </t>
  </si>
  <si>
    <t xml:space="preserve">หนองซอน   </t>
  </si>
  <si>
    <t xml:space="preserve">ดอนเงิน   </t>
  </si>
  <si>
    <t xml:space="preserve">กู่ทอง   </t>
  </si>
  <si>
    <t xml:space="preserve">นาทอง   </t>
  </si>
  <si>
    <t xml:space="preserve">เสือเฒ่า   </t>
  </si>
  <si>
    <t xml:space="preserve">เหล่าบัวบาน   </t>
  </si>
  <si>
    <t xml:space="preserve">ท่าขนาน   </t>
  </si>
  <si>
    <t xml:space="preserve">บ้านกลาง   </t>
  </si>
  <si>
    <t xml:space="preserve">บ้านเนิน   </t>
  </si>
  <si>
    <t xml:space="preserve">ไสหมาก   </t>
  </si>
  <si>
    <t xml:space="preserve">ท้องลำเจียก   </t>
  </si>
  <si>
    <t xml:space="preserve">เสือหึง   </t>
  </si>
  <si>
    <t xml:space="preserve">การะเกด   </t>
  </si>
  <si>
    <t xml:space="preserve">เขาพระบาท   </t>
  </si>
  <si>
    <t xml:space="preserve">แม่เจ้าอยู่หัว   </t>
  </si>
  <si>
    <t>ซาง</t>
  </si>
  <si>
    <t>ท่ากกแดง</t>
  </si>
  <si>
    <t>ท่าสะอาด</t>
  </si>
  <si>
    <t>น้ำจั้น</t>
  </si>
  <si>
    <t>บ้านต้อง</t>
  </si>
  <si>
    <t>ป่งไฮ</t>
  </si>
  <si>
    <t>โสกก่าม</t>
  </si>
  <si>
    <t>หนองทุ่ม</t>
  </si>
  <si>
    <t xml:space="preserve">เมืองเดช   </t>
  </si>
  <si>
    <t xml:space="preserve">นาส่วง   </t>
  </si>
  <si>
    <t xml:space="preserve">นาเจริญ   </t>
  </si>
  <si>
    <t xml:space="preserve">ทุ่งเทิง   </t>
  </si>
  <si>
    <t xml:space="preserve">สมสะอาด   </t>
  </si>
  <si>
    <t xml:space="preserve">กุดประทาย   </t>
  </si>
  <si>
    <t xml:space="preserve">ตบหู   </t>
  </si>
  <si>
    <t xml:space="preserve">กลาง   </t>
  </si>
  <si>
    <t xml:space="preserve">แก้ง   </t>
  </si>
  <si>
    <t xml:space="preserve">ท่าโพธิ์ศรี   </t>
  </si>
  <si>
    <t xml:space="preserve">บัวงาม   </t>
  </si>
  <si>
    <t xml:space="preserve">คำครั่ง   </t>
  </si>
  <si>
    <t xml:space="preserve">นากระแซง   </t>
  </si>
  <si>
    <t xml:space="preserve">โพนงาม   </t>
  </si>
  <si>
    <t xml:space="preserve">ป่าโมง   </t>
  </si>
  <si>
    <t xml:space="preserve">แม่จั๊วะ   </t>
  </si>
  <si>
    <t xml:space="preserve">ไทรย้อย   </t>
  </si>
  <si>
    <t xml:space="preserve">ห้วยไร่   </t>
  </si>
  <si>
    <t xml:space="preserve">ปงป่าหวาย   </t>
  </si>
  <si>
    <t xml:space="preserve">เขาพระ   </t>
  </si>
  <si>
    <t xml:space="preserve">เดิมบาง   </t>
  </si>
  <si>
    <t xml:space="preserve">นางบวช   </t>
  </si>
  <si>
    <t xml:space="preserve">ปากน้ำ   </t>
  </si>
  <si>
    <t xml:space="preserve">ทุ่งคลี   </t>
  </si>
  <si>
    <t xml:space="preserve">โคกช้าง   </t>
  </si>
  <si>
    <t xml:space="preserve">หัวเขา   </t>
  </si>
  <si>
    <t xml:space="preserve">บ่อกรุ   </t>
  </si>
  <si>
    <t xml:space="preserve">วังศรีราช   </t>
  </si>
  <si>
    <t xml:space="preserve">ป่าสะแก   </t>
  </si>
  <si>
    <t xml:space="preserve">ยางนอน   </t>
  </si>
  <si>
    <t xml:space="preserve">หนองกระทุ่ม   </t>
  </si>
  <si>
    <t xml:space="preserve">บึงทวาย   </t>
  </si>
  <si>
    <t xml:space="preserve">จันทร์เพ็ญ   </t>
  </si>
  <si>
    <t xml:space="preserve">ล้อมแรด   </t>
  </si>
  <si>
    <t xml:space="preserve">แม่วะ   </t>
  </si>
  <si>
    <t xml:space="preserve">แม่ปะ   </t>
  </si>
  <si>
    <t xml:space="preserve">แม่มอก   </t>
  </si>
  <si>
    <t xml:space="preserve">เวียงมอก   </t>
  </si>
  <si>
    <t xml:space="preserve">นาโป่ง   </t>
  </si>
  <si>
    <t xml:space="preserve">แม่ถอด   </t>
  </si>
  <si>
    <t xml:space="preserve">เถินบุรี   </t>
  </si>
  <si>
    <t xml:space="preserve">วะตะแบก   </t>
  </si>
  <si>
    <t xml:space="preserve">ห้วยยายจิ๋ว   </t>
  </si>
  <si>
    <t xml:space="preserve">นายางกลัก   </t>
  </si>
  <si>
    <t xml:space="preserve">โป่งนก   </t>
  </si>
  <si>
    <t xml:space="preserve">ปากบาง   </t>
  </si>
  <si>
    <t xml:space="preserve">เกาะสะบ้า   </t>
  </si>
  <si>
    <t xml:space="preserve">ลำไพล   </t>
  </si>
  <si>
    <t xml:space="preserve">วังใหญ่   </t>
  </si>
  <si>
    <t xml:space="preserve">สะกอม   </t>
  </si>
  <si>
    <t xml:space="preserve">สำนักตะคร้อ   </t>
  </si>
  <si>
    <t xml:space="preserve">บึงปรือ   </t>
  </si>
  <si>
    <t xml:space="preserve">วังยายทอง   </t>
  </si>
  <si>
    <t xml:space="preserve">งิ้ว   </t>
  </si>
  <si>
    <t xml:space="preserve">ปล้อง   </t>
  </si>
  <si>
    <t xml:space="preserve">แม่ลอย   </t>
  </si>
  <si>
    <t xml:space="preserve">เชียงเคี่ยน   </t>
  </si>
  <si>
    <t xml:space="preserve">ตับเต่า   </t>
  </si>
  <si>
    <t xml:space="preserve">หงาว   </t>
  </si>
  <si>
    <t xml:space="preserve">สันทรายงาม   </t>
  </si>
  <si>
    <t xml:space="preserve">ศรีดอนไชย   </t>
  </si>
  <si>
    <t xml:space="preserve">หนองแรด   </t>
  </si>
  <si>
    <t xml:space="preserve">กะบกเตี้ย   </t>
  </si>
  <si>
    <t xml:space="preserve">สุขเดือนห้า   </t>
  </si>
  <si>
    <t xml:space="preserve">ชมพู   </t>
  </si>
  <si>
    <t xml:space="preserve">บ้านมุง   </t>
  </si>
  <si>
    <t xml:space="preserve">วังโพรง   </t>
  </si>
  <si>
    <t xml:space="preserve">บ้านน้อยซุ้มขี้เหล็ก   </t>
  </si>
  <si>
    <t xml:space="preserve">โคกแหลม   </t>
  </si>
  <si>
    <t xml:space="preserve">หนองฉิม   </t>
  </si>
  <si>
    <t xml:space="preserve">ตาเนิน   </t>
  </si>
  <si>
    <t xml:space="preserve">กะฮาด   </t>
  </si>
  <si>
    <t xml:space="preserve">รังงาม   </t>
  </si>
  <si>
    <t xml:space="preserve">เสียว   </t>
  </si>
  <si>
    <t xml:space="preserve">หนองฮาง   </t>
  </si>
  <si>
    <t xml:space="preserve">ท่าคล้อ   </t>
  </si>
  <si>
    <t xml:space="preserve">ยะรม   </t>
  </si>
  <si>
    <t xml:space="preserve">ตาเนาะแมเราะ   </t>
  </si>
  <si>
    <t xml:space="preserve">อัยเยอร์เวง   </t>
  </si>
  <si>
    <t xml:space="preserve">ธารน้ำทิพย์   </t>
  </si>
  <si>
    <t xml:space="preserve">หนองหลวง   </t>
  </si>
  <si>
    <t xml:space="preserve">วังหลวง   </t>
  </si>
  <si>
    <t xml:space="preserve">อุดมพร   </t>
  </si>
  <si>
    <t xml:space="preserve">บ้านธาตุ   </t>
  </si>
  <si>
    <t xml:space="preserve">นาพู่   </t>
  </si>
  <si>
    <t xml:space="preserve">เชียงหวาง   </t>
  </si>
  <si>
    <t xml:space="preserve">สุมเส้า   </t>
  </si>
  <si>
    <t xml:space="preserve">นาบัว   </t>
  </si>
  <si>
    <t xml:space="preserve">เตาไห   </t>
  </si>
  <si>
    <t xml:space="preserve">โคกกลาง   </t>
  </si>
  <si>
    <t xml:space="preserve">สร้างแป้น   </t>
  </si>
  <si>
    <t xml:space="preserve">บุ่งเลิศ   </t>
  </si>
  <si>
    <t xml:space="preserve">ชมสะอาด   </t>
  </si>
  <si>
    <t xml:space="preserve">ศรีภูมิ   </t>
  </si>
  <si>
    <t xml:space="preserve">พระสิงห์   </t>
  </si>
  <si>
    <t xml:space="preserve">หายยา   </t>
  </si>
  <si>
    <t xml:space="preserve">ช้างม่อย   </t>
  </si>
  <si>
    <t xml:space="preserve">ช้างคลาน   </t>
  </si>
  <si>
    <t xml:space="preserve">วัดเกต   </t>
  </si>
  <si>
    <t xml:space="preserve">ช้างเผือก   </t>
  </si>
  <si>
    <t xml:space="preserve">สุเทพ   </t>
  </si>
  <si>
    <t xml:space="preserve">แม่เหียะ   </t>
  </si>
  <si>
    <t xml:space="preserve">หนองหอย   </t>
  </si>
  <si>
    <t xml:space="preserve">หนองป่าครั่ง   </t>
  </si>
  <si>
    <t xml:space="preserve">ฟ้าฮ่าม   </t>
  </si>
  <si>
    <t xml:space="preserve">ป่าตัน   </t>
  </si>
  <si>
    <t xml:space="preserve">สันผีเสื้อ   </t>
  </si>
  <si>
    <t xml:space="preserve">รอบเวียง   </t>
  </si>
  <si>
    <t xml:space="preserve">บ้านดู่   </t>
  </si>
  <si>
    <t xml:space="preserve">นางแล   </t>
  </si>
  <si>
    <t xml:space="preserve">แม่ข้าวต้ม   </t>
  </si>
  <si>
    <t xml:space="preserve">แม่ยาว   </t>
  </si>
  <si>
    <t xml:space="preserve">แม่กรณ์   </t>
  </si>
  <si>
    <t xml:space="preserve">ห้วยชมภู   </t>
  </si>
  <si>
    <t xml:space="preserve">ห้วยสัก   </t>
  </si>
  <si>
    <t xml:space="preserve">ริมกก   </t>
  </si>
  <si>
    <t xml:space="preserve">ดอยลาน   </t>
  </si>
  <si>
    <t xml:space="preserve">ป่าอ้อดอนชัย   </t>
  </si>
  <si>
    <t xml:space="preserve">ท่าสาย   </t>
  </si>
  <si>
    <t xml:space="preserve">ดอยฮาง   </t>
  </si>
  <si>
    <t xml:space="preserve">ท่าสุด   </t>
  </si>
  <si>
    <t xml:space="preserve">ท่าราบ   </t>
  </si>
  <si>
    <t xml:space="preserve">คลองกระแชง   </t>
  </si>
  <si>
    <t xml:space="preserve">บางจาน   </t>
  </si>
  <si>
    <t xml:space="preserve">นาพันสาม   </t>
  </si>
  <si>
    <t xml:space="preserve">ธงชัย   </t>
  </si>
  <si>
    <t xml:space="preserve">บ้านกุ่ม   </t>
  </si>
  <si>
    <t xml:space="preserve">หนองโสน   </t>
  </si>
  <si>
    <t xml:space="preserve">ไร่ส้ม   </t>
  </si>
  <si>
    <t xml:space="preserve">เวียงคอย   </t>
  </si>
  <si>
    <t xml:space="preserve">บ้านหม้อ   </t>
  </si>
  <si>
    <t xml:space="preserve">ต้นมะม่วง   </t>
  </si>
  <si>
    <t xml:space="preserve">ช่องสะแก   </t>
  </si>
  <si>
    <t xml:space="preserve">นาวุ้ง   </t>
  </si>
  <si>
    <t xml:space="preserve">สำมะโรง   </t>
  </si>
  <si>
    <t xml:space="preserve">โพพระ   </t>
  </si>
  <si>
    <t xml:space="preserve">หาดเจ้าสำราญ   </t>
  </si>
  <si>
    <t xml:space="preserve">หัวสะพาน   </t>
  </si>
  <si>
    <t xml:space="preserve">ต้นมะพร้าว   </t>
  </si>
  <si>
    <t xml:space="preserve">วังตะโก   </t>
  </si>
  <si>
    <t xml:space="preserve">โพไร่หวาน   </t>
  </si>
  <si>
    <t xml:space="preserve">ดอนยาง   </t>
  </si>
  <si>
    <t xml:space="preserve">หนองขนาน   </t>
  </si>
  <si>
    <t xml:space="preserve">หนองพลับ   </t>
  </si>
  <si>
    <t xml:space="preserve">ในเมือง   </t>
  </si>
  <si>
    <t xml:space="preserve">ตะเบาะ   </t>
  </si>
  <si>
    <t xml:space="preserve">บ้านโตก   </t>
  </si>
  <si>
    <t xml:space="preserve">สะเดียง   </t>
  </si>
  <si>
    <t xml:space="preserve">ป่าเลา   </t>
  </si>
  <si>
    <t xml:space="preserve">นางั่ว   </t>
  </si>
  <si>
    <t xml:space="preserve">ท่าพล   </t>
  </si>
  <si>
    <t xml:space="preserve">ดงมูลเหล็ก   </t>
  </si>
  <si>
    <t xml:space="preserve">ชอนไพร   </t>
  </si>
  <si>
    <t xml:space="preserve">นาป่า   </t>
  </si>
  <si>
    <t xml:space="preserve">นายม   </t>
  </si>
  <si>
    <t xml:space="preserve">วังชมภู   </t>
  </si>
  <si>
    <t xml:space="preserve">น้ำร้อน   </t>
  </si>
  <si>
    <t xml:space="preserve">ห้วยสะแก   </t>
  </si>
  <si>
    <t xml:space="preserve">ห้วยใหญ่   </t>
  </si>
  <si>
    <t xml:space="preserve">ระวิง   </t>
  </si>
  <si>
    <t xml:space="preserve">กุดป่อง   </t>
  </si>
  <si>
    <t xml:space="preserve">เมือง   </t>
  </si>
  <si>
    <t xml:space="preserve">นาอ้อ   </t>
  </si>
  <si>
    <t xml:space="preserve">กกดู่   </t>
  </si>
  <si>
    <t xml:space="preserve">น้ำหมาน   </t>
  </si>
  <si>
    <t xml:space="preserve">เสี้ยว   </t>
  </si>
  <si>
    <t xml:space="preserve">นาอาน   </t>
  </si>
  <si>
    <t xml:space="preserve">นาดินดำ   </t>
  </si>
  <si>
    <t xml:space="preserve">น้ำสวย   </t>
  </si>
  <si>
    <t xml:space="preserve">ชัยพฤกษ์   </t>
  </si>
  <si>
    <t xml:space="preserve">นาแขม   </t>
  </si>
  <si>
    <t xml:space="preserve">ศรีสองรัก   </t>
  </si>
  <si>
    <t xml:space="preserve">กกทอง   </t>
  </si>
  <si>
    <t xml:space="preserve">ในเวียง   </t>
  </si>
  <si>
    <t xml:space="preserve">นาจักร   </t>
  </si>
  <si>
    <t xml:space="preserve">น้ำชำ   </t>
  </si>
  <si>
    <t xml:space="preserve">ป่าแดง   </t>
  </si>
  <si>
    <t xml:space="preserve">ทุ่งโฮ้ง   </t>
  </si>
  <si>
    <t xml:space="preserve">เหมืองหม้อ   </t>
  </si>
  <si>
    <t xml:space="preserve">วังธง   </t>
  </si>
  <si>
    <t xml:space="preserve">แม่หล่าย   </t>
  </si>
  <si>
    <t xml:space="preserve">ห้วยม้า   </t>
  </si>
  <si>
    <t xml:space="preserve">ป่าแมต   </t>
  </si>
  <si>
    <t xml:space="preserve">บ้านถิ่น   </t>
  </si>
  <si>
    <t xml:space="preserve">สวนเขื่อน   </t>
  </si>
  <si>
    <t xml:space="preserve">วังหงส์   </t>
  </si>
  <si>
    <t xml:space="preserve">แม่คำมี   </t>
  </si>
  <si>
    <t xml:space="preserve">ทุ่งกวาว   </t>
  </si>
  <si>
    <t xml:space="preserve">แม่ยม   </t>
  </si>
  <si>
    <t xml:space="preserve">ช่อแฮ   </t>
  </si>
  <si>
    <t xml:space="preserve">ร่องฟอง   </t>
  </si>
  <si>
    <t xml:space="preserve">กาญจนา   </t>
  </si>
  <si>
    <t xml:space="preserve">จองคำ   </t>
  </si>
  <si>
    <t xml:space="preserve">ห้วยโป่ง   </t>
  </si>
  <si>
    <t xml:space="preserve">ผาบ่อง   </t>
  </si>
  <si>
    <t xml:space="preserve">ปางหมู   </t>
  </si>
  <si>
    <t xml:space="preserve">หมอกจำแป่   </t>
  </si>
  <si>
    <t xml:space="preserve">ห้วยผา   </t>
  </si>
  <si>
    <t xml:space="preserve">ห้วยปูลิง   </t>
  </si>
  <si>
    <t xml:space="preserve">กระบี่ใหญ่   </t>
  </si>
  <si>
    <t xml:space="preserve">กระบี่น้อย   </t>
  </si>
  <si>
    <t xml:space="preserve">เขาคราม   </t>
  </si>
  <si>
    <t xml:space="preserve">เขาทอง   </t>
  </si>
  <si>
    <t xml:space="preserve">ทับปริก   </t>
  </si>
  <si>
    <t xml:space="preserve">ไสไทย   </t>
  </si>
  <si>
    <t xml:space="preserve">อ่าวนาง   </t>
  </si>
  <si>
    <t xml:space="preserve">หนองทะเล   </t>
  </si>
  <si>
    <t xml:space="preserve">คลองประสงค์   </t>
  </si>
  <si>
    <t xml:space="preserve">บ้านเหนือ   </t>
  </si>
  <si>
    <t xml:space="preserve">ปากแพรก   </t>
  </si>
  <si>
    <t xml:space="preserve">ท่ามะขาม   </t>
  </si>
  <si>
    <t xml:space="preserve">แก่งเสี้ยน   </t>
  </si>
  <si>
    <t xml:space="preserve">ลาดหญ้า   </t>
  </si>
  <si>
    <t xml:space="preserve">วังด้ง   </t>
  </si>
  <si>
    <t xml:space="preserve">ช่องสะเดา   </t>
  </si>
  <si>
    <t xml:space="preserve">หนองหญ้า   </t>
  </si>
  <si>
    <t xml:space="preserve">เกาะสำโรง   </t>
  </si>
  <si>
    <t xml:space="preserve">บ้านเก่า   </t>
  </si>
  <si>
    <t xml:space="preserve">วังเย็น   </t>
  </si>
  <si>
    <t xml:space="preserve">เหนือ   </t>
  </si>
  <si>
    <t xml:space="preserve">หลุบ   </t>
  </si>
  <si>
    <t xml:space="preserve">ไผ่   </t>
  </si>
  <si>
    <t xml:space="preserve">ลำปาว   </t>
  </si>
  <si>
    <t xml:space="preserve">ลำพาน   </t>
  </si>
  <si>
    <t xml:space="preserve">เชียงเครือ   </t>
  </si>
  <si>
    <t xml:space="preserve">บึงวิชัย   </t>
  </si>
  <si>
    <t xml:space="preserve">ห้วยโพธิ์   </t>
  </si>
  <si>
    <t xml:space="preserve">ภูปอ   </t>
  </si>
  <si>
    <t xml:space="preserve">ภูดิน   </t>
  </si>
  <si>
    <t xml:space="preserve">หนองกุง   </t>
  </si>
  <si>
    <t xml:space="preserve">กลางหมื่น   </t>
  </si>
  <si>
    <t xml:space="preserve">ขมิ้น   </t>
  </si>
  <si>
    <t xml:space="preserve">นาจารย์   </t>
  </si>
  <si>
    <t xml:space="preserve">ลำคลอง   </t>
  </si>
  <si>
    <t xml:space="preserve">ไตรตรึงษ์   </t>
  </si>
  <si>
    <t xml:space="preserve">นาบ่อคำ   </t>
  </si>
  <si>
    <t xml:space="preserve">นครชุม   </t>
  </si>
  <si>
    <t xml:space="preserve">ทรงธรรม   </t>
  </si>
  <si>
    <t xml:space="preserve">ลานดอกไม้   </t>
  </si>
  <si>
    <t xml:space="preserve">หนองปลิง   </t>
  </si>
  <si>
    <t xml:space="preserve">คณฑี   </t>
  </si>
  <si>
    <t xml:space="preserve">นิคมทุ่งโพธิ์ทะเล   </t>
  </si>
  <si>
    <t xml:space="preserve">เทพนคร   </t>
  </si>
  <si>
    <t xml:space="preserve">ท่าขุนราม   </t>
  </si>
  <si>
    <t xml:space="preserve">คลองแม่ลาย   </t>
  </si>
  <si>
    <t xml:space="preserve">ธำมรงค์   </t>
  </si>
  <si>
    <t xml:space="preserve">สำราญ   </t>
  </si>
  <si>
    <t xml:space="preserve">โคกสี   </t>
  </si>
  <si>
    <t xml:space="preserve">ท่าพระ   </t>
  </si>
  <si>
    <t xml:space="preserve">บ้านทุ่ม   </t>
  </si>
  <si>
    <t xml:space="preserve">เมืองเก่า   </t>
  </si>
  <si>
    <t xml:space="preserve">พระลับ   </t>
  </si>
  <si>
    <t xml:space="preserve">สาวะถี   </t>
  </si>
  <si>
    <t xml:space="preserve">บ้านหว้า   </t>
  </si>
  <si>
    <t xml:space="preserve">บ้านค้อ   </t>
  </si>
  <si>
    <t xml:space="preserve">แดงใหญ่   </t>
  </si>
  <si>
    <t xml:space="preserve">ดอนช้าง   </t>
  </si>
  <si>
    <t xml:space="preserve">ดอนหัน   </t>
  </si>
  <si>
    <t xml:space="preserve">ศิลา   </t>
  </si>
  <si>
    <t xml:space="preserve">บ้านเป็ด   </t>
  </si>
  <si>
    <t xml:space="preserve">หนองตูม   </t>
  </si>
  <si>
    <t xml:space="preserve">บึงเนียม   </t>
  </si>
  <si>
    <t xml:space="preserve">โนนท่อน   </t>
  </si>
  <si>
    <t xml:space="preserve">ตลาด   </t>
  </si>
  <si>
    <t xml:space="preserve">วัดใหม่   </t>
  </si>
  <si>
    <t xml:space="preserve">คลองนารายณ์   </t>
  </si>
  <si>
    <t xml:space="preserve">เกาะขวาง   </t>
  </si>
  <si>
    <t xml:space="preserve">คมบาง   </t>
  </si>
  <si>
    <t xml:space="preserve">จันทนิมิต   </t>
  </si>
  <si>
    <t xml:space="preserve">บางกะจะ   </t>
  </si>
  <si>
    <t xml:space="preserve">แสลง   </t>
  </si>
  <si>
    <t xml:space="preserve">ตาโกน   </t>
  </si>
  <si>
    <t xml:space="preserve">ท่าไข่   </t>
  </si>
  <si>
    <t xml:space="preserve">บ้านใหม่   </t>
  </si>
  <si>
    <t xml:space="preserve">คลองนา   </t>
  </si>
  <si>
    <t xml:space="preserve">บางตีนเป็ด   </t>
  </si>
  <si>
    <t xml:space="preserve">คลองจุกกระเฌอ   </t>
  </si>
  <si>
    <t xml:space="preserve">บางขวัญ   </t>
  </si>
  <si>
    <t xml:space="preserve">คลองนครเนื่องเขต   </t>
  </si>
  <si>
    <t xml:space="preserve">โสธร   </t>
  </si>
  <si>
    <t xml:space="preserve">บางพระ   </t>
  </si>
  <si>
    <t xml:space="preserve">บางกะไห   </t>
  </si>
  <si>
    <t xml:space="preserve">หนามแดง   </t>
  </si>
  <si>
    <t xml:space="preserve">คลองเปรง   </t>
  </si>
  <si>
    <t xml:space="preserve">คลองอุดมชลจร   </t>
  </si>
  <si>
    <t xml:space="preserve">คลองหลวงแพ่ง   </t>
  </si>
  <si>
    <t xml:space="preserve">บางเตย   </t>
  </si>
  <si>
    <t xml:space="preserve">บางปลาสร้อย   </t>
  </si>
  <si>
    <t xml:space="preserve">มะขามหย่ง   </t>
  </si>
  <si>
    <t xml:space="preserve">บ้านโขด   </t>
  </si>
  <si>
    <t xml:space="preserve">แสนสุข   </t>
  </si>
  <si>
    <t xml:space="preserve">บ้านสวน   </t>
  </si>
  <si>
    <t xml:space="preserve">หนองรี   </t>
  </si>
  <si>
    <t xml:space="preserve">หนองข้างคอก   </t>
  </si>
  <si>
    <t xml:space="preserve">ดอนหัวฬ่อ   </t>
  </si>
  <si>
    <t xml:space="preserve">หนองไม้แดง   </t>
  </si>
  <si>
    <t xml:space="preserve">บางทราย   </t>
  </si>
  <si>
    <t xml:space="preserve">คลองตำหรุ   </t>
  </si>
  <si>
    <t xml:space="preserve">เหมือง   </t>
  </si>
  <si>
    <t xml:space="preserve">บ้านปึก   </t>
  </si>
  <si>
    <t xml:space="preserve">ห้วยกะปิ   </t>
  </si>
  <si>
    <t xml:space="preserve">เสม็ด   </t>
  </si>
  <si>
    <t xml:space="preserve">อ่างศิลา   </t>
  </si>
  <si>
    <t xml:space="preserve">สำนักบก   </t>
  </si>
  <si>
    <t xml:space="preserve">บ้านกล้วย   </t>
  </si>
  <si>
    <t xml:space="preserve">ท่าชัย   </t>
  </si>
  <si>
    <t xml:space="preserve">เขาท่าพระ   </t>
  </si>
  <si>
    <t xml:space="preserve">หาดท่าเสา   </t>
  </si>
  <si>
    <t xml:space="preserve">ธรรมามูล   </t>
  </si>
  <si>
    <t xml:space="preserve">เสือโฮก   </t>
  </si>
  <si>
    <t xml:space="preserve">นางลือ   </t>
  </si>
  <si>
    <t xml:space="preserve">รอบเมือง   </t>
  </si>
  <si>
    <t xml:space="preserve">นาฝาย   </t>
  </si>
  <si>
    <t xml:space="preserve">กุดตุ้ม   </t>
  </si>
  <si>
    <t xml:space="preserve">ชีลอง   </t>
  </si>
  <si>
    <t xml:space="preserve">บ้านเล่า   </t>
  </si>
  <si>
    <t xml:space="preserve">นาเสียว   </t>
  </si>
  <si>
    <t xml:space="preserve">หนองนาแซง   </t>
  </si>
  <si>
    <t xml:space="preserve">ลาดใหญ่   </t>
  </si>
  <si>
    <t xml:space="preserve">ท่าหินโงม   </t>
  </si>
  <si>
    <t xml:space="preserve">ห้วยต้อน   </t>
  </si>
  <si>
    <t xml:space="preserve">โนนสำราญ   </t>
  </si>
  <si>
    <t xml:space="preserve">บุ่งคล้า   </t>
  </si>
  <si>
    <t xml:space="preserve">ซับสีทอง   </t>
  </si>
  <si>
    <t xml:space="preserve">ท่าตะเภา   </t>
  </si>
  <si>
    <t xml:space="preserve">บางหมาก   </t>
  </si>
  <si>
    <t xml:space="preserve">นาทุ่ง   </t>
  </si>
  <si>
    <t xml:space="preserve">นาชะอัง   </t>
  </si>
  <si>
    <t xml:space="preserve">ตากแดด   </t>
  </si>
  <si>
    <t xml:space="preserve">บางลึก   </t>
  </si>
  <si>
    <t xml:space="preserve">หาดพันไกร   </t>
  </si>
  <si>
    <t xml:space="preserve">วังไผ่   </t>
  </si>
  <si>
    <t xml:space="preserve">ขุนกระทิง   </t>
  </si>
  <si>
    <t xml:space="preserve">ทุ่งคา   </t>
  </si>
  <si>
    <t xml:space="preserve">วิสัยเหนือ   </t>
  </si>
  <si>
    <t xml:space="preserve">หาดทรายรี   </t>
  </si>
  <si>
    <t xml:space="preserve">ถ้ำสิงห์   </t>
  </si>
  <si>
    <t xml:space="preserve">ทับเที่ยง   </t>
  </si>
  <si>
    <t xml:space="preserve">นาพละ   </t>
  </si>
  <si>
    <t xml:space="preserve">บ้านควน   </t>
  </si>
  <si>
    <t xml:space="preserve">นาบินหลา   </t>
  </si>
  <si>
    <t xml:space="preserve">ควนปริง   </t>
  </si>
  <si>
    <t xml:space="preserve">นาโยงใต้   </t>
  </si>
  <si>
    <t xml:space="preserve">โคกหล่อ   </t>
  </si>
  <si>
    <t xml:space="preserve">นาโต๊ะหมิง   </t>
  </si>
  <si>
    <t xml:space="preserve">หนองตรุด   </t>
  </si>
  <si>
    <t xml:space="preserve">น้ำผุด   </t>
  </si>
  <si>
    <t xml:space="preserve">นาตาล่วง   </t>
  </si>
  <si>
    <t xml:space="preserve">นาท่ามเหนือ   </t>
  </si>
  <si>
    <t xml:space="preserve">นาท่ามใต้   </t>
  </si>
  <si>
    <t xml:space="preserve">หนองเสม็ด   </t>
  </si>
  <si>
    <t xml:space="preserve">หนองคันทรง   </t>
  </si>
  <si>
    <t xml:space="preserve">ห้วงน้ำขาว   </t>
  </si>
  <si>
    <t xml:space="preserve">อ่าวใหญ่   </t>
  </si>
  <si>
    <t xml:space="preserve">วังกระแจะ   </t>
  </si>
  <si>
    <t xml:space="preserve">ห้วยแร้ง   </t>
  </si>
  <si>
    <t xml:space="preserve">เนินทราย   </t>
  </si>
  <si>
    <t xml:space="preserve">ท่าพริก   </t>
  </si>
  <si>
    <t xml:space="preserve">ท่ากุ่ม   </t>
  </si>
  <si>
    <t xml:space="preserve">ตะกาง   </t>
  </si>
  <si>
    <t xml:space="preserve">ชำราก   </t>
  </si>
  <si>
    <t xml:space="preserve">แหลมกลัด   </t>
  </si>
  <si>
    <t xml:space="preserve">ระแหง   </t>
  </si>
  <si>
    <t xml:space="preserve">เชียงเงิน   </t>
  </si>
  <si>
    <t xml:space="preserve">หัวเดียด   </t>
  </si>
  <si>
    <t xml:space="preserve">หนองบัวเหนือ   </t>
  </si>
  <si>
    <t xml:space="preserve">ไม้งาม   </t>
  </si>
  <si>
    <t xml:space="preserve">โป่งแดง   </t>
  </si>
  <si>
    <t xml:space="preserve">น้ำรึม   </t>
  </si>
  <si>
    <t xml:space="preserve">แม่ท้อ   </t>
  </si>
  <si>
    <t xml:space="preserve">ป่ามะม่วง   </t>
  </si>
  <si>
    <t xml:space="preserve">หนองบัวใต้   </t>
  </si>
  <si>
    <t xml:space="preserve">วังประจบ   </t>
  </si>
  <si>
    <t xml:space="preserve">ตลุกกลางทุ่ง   </t>
  </si>
  <si>
    <t xml:space="preserve">บ้านใหญ่   </t>
  </si>
  <si>
    <t xml:space="preserve">วังกระโจม   </t>
  </si>
  <si>
    <t xml:space="preserve">ท่าทราย   </t>
  </si>
  <si>
    <t xml:space="preserve">ดอนยอ   </t>
  </si>
  <si>
    <t xml:space="preserve">ศรีจุฬา   </t>
  </si>
  <si>
    <t xml:space="preserve">ดงละคร   </t>
  </si>
  <si>
    <t xml:space="preserve">ศรีนาวา   </t>
  </si>
  <si>
    <t xml:space="preserve">สาริกา   </t>
  </si>
  <si>
    <t xml:space="preserve">หินตั้ง   </t>
  </si>
  <si>
    <t xml:space="preserve">พรหมณี   </t>
  </si>
  <si>
    <t xml:space="preserve">พระปฐมเจดีย์   </t>
  </si>
  <si>
    <t xml:space="preserve">บางแขม   </t>
  </si>
  <si>
    <t xml:space="preserve">พระประโทน   </t>
  </si>
  <si>
    <t xml:space="preserve">ธรรมศาลา   </t>
  </si>
  <si>
    <t xml:space="preserve">ตาก้อง   </t>
  </si>
  <si>
    <t xml:space="preserve">มาบแค   </t>
  </si>
  <si>
    <t xml:space="preserve">สนามจันทร์   </t>
  </si>
  <si>
    <t xml:space="preserve">ดอนยายหอม   </t>
  </si>
  <si>
    <t xml:space="preserve">ถนนขาด   </t>
  </si>
  <si>
    <t xml:space="preserve">บ่อพลับ   </t>
  </si>
  <si>
    <t xml:space="preserve">วังตะกู   </t>
  </si>
  <si>
    <t xml:space="preserve">หนองปากโลง   </t>
  </si>
  <si>
    <t xml:space="preserve">สามควายเผือก   </t>
  </si>
  <si>
    <t xml:space="preserve">ทุ่งน้อย   </t>
  </si>
  <si>
    <t xml:space="preserve">หนองดินแดง   </t>
  </si>
  <si>
    <t xml:space="preserve">โพรงมะเดื่อ   </t>
  </si>
  <si>
    <t xml:space="preserve">ลำพยา   </t>
  </si>
  <si>
    <t xml:space="preserve">สระกะเทียม   </t>
  </si>
  <si>
    <t xml:space="preserve">สวนป่าน   </t>
  </si>
  <si>
    <t xml:space="preserve">ห้วยจรเข้   </t>
  </si>
  <si>
    <t xml:space="preserve">ทัพหลวง   </t>
  </si>
  <si>
    <t xml:space="preserve">นาทราย   </t>
  </si>
  <si>
    <t xml:space="preserve">นาราชควาย   </t>
  </si>
  <si>
    <t xml:space="preserve">กุรุคุ   </t>
  </si>
  <si>
    <t xml:space="preserve">บ้านผึ้ง   </t>
  </si>
  <si>
    <t xml:space="preserve">ขามเฒ่า   </t>
  </si>
  <si>
    <t xml:space="preserve">ท่าค้อ   </t>
  </si>
  <si>
    <t xml:space="preserve">คำเตย   </t>
  </si>
  <si>
    <t xml:space="preserve">หนองญาติ   </t>
  </si>
  <si>
    <t xml:space="preserve">ดงขวาง   </t>
  </si>
  <si>
    <t xml:space="preserve">วังตามัว   </t>
  </si>
  <si>
    <t xml:space="preserve">โพธิ์กลาง   </t>
  </si>
  <si>
    <t xml:space="preserve">หนองจะบก   </t>
  </si>
  <si>
    <t xml:space="preserve">มะเริง   </t>
  </si>
  <si>
    <t xml:space="preserve">ปรุใหญ่   </t>
  </si>
  <si>
    <t xml:space="preserve">หมื่นไวย   </t>
  </si>
  <si>
    <t xml:space="preserve">พลกรัง   </t>
  </si>
  <si>
    <t xml:space="preserve">หนองไผ่ล้อม   </t>
  </si>
  <si>
    <t xml:space="preserve">หัวทะเล   </t>
  </si>
  <si>
    <t xml:space="preserve">บ้านเกาะ   </t>
  </si>
  <si>
    <t xml:space="preserve">พุดซา   </t>
  </si>
  <si>
    <t xml:space="preserve">จอหอ   </t>
  </si>
  <si>
    <t xml:space="preserve">โคกกรวด   </t>
  </si>
  <si>
    <t xml:space="preserve">ไชยมงคล   </t>
  </si>
  <si>
    <t xml:space="preserve">หนองบัวศาลา   </t>
  </si>
  <si>
    <t xml:space="preserve">สุรนารี   </t>
  </si>
  <si>
    <t xml:space="preserve">สีมุม   </t>
  </si>
  <si>
    <t xml:space="preserve">พะเนา   </t>
  </si>
  <si>
    <t xml:space="preserve">หนองไข่น้ำ   </t>
  </si>
  <si>
    <t xml:space="preserve">ท่าวัง   </t>
  </si>
  <si>
    <t xml:space="preserve">คลัง   </t>
  </si>
  <si>
    <t xml:space="preserve">ท่าไร่   </t>
  </si>
  <si>
    <t xml:space="preserve">ปากนคร   </t>
  </si>
  <si>
    <t xml:space="preserve">กำแพงเซา   </t>
  </si>
  <si>
    <t xml:space="preserve">ไชยมนตรี   </t>
  </si>
  <si>
    <t xml:space="preserve">มะม่วงสองต้น   </t>
  </si>
  <si>
    <t xml:space="preserve">นาเคียน   </t>
  </si>
  <si>
    <t xml:space="preserve">ท่างิ้ว   </t>
  </si>
  <si>
    <t xml:space="preserve">โพธิ์เสด็จ   </t>
  </si>
  <si>
    <t xml:space="preserve">ปากพูน   </t>
  </si>
  <si>
    <t xml:space="preserve">ท่าซัก   </t>
  </si>
  <si>
    <t xml:space="preserve">ปากน้ำโพ   </t>
  </si>
  <si>
    <t xml:space="preserve">กลางแดด   </t>
  </si>
  <si>
    <t xml:space="preserve">เกรียงไกร   </t>
  </si>
  <si>
    <t xml:space="preserve">แควใหญ่   </t>
  </si>
  <si>
    <t xml:space="preserve">ตะเคียนเลื่อน   </t>
  </si>
  <si>
    <t xml:space="preserve">นครสวรรค์ตก   </t>
  </si>
  <si>
    <t xml:space="preserve">นครสวรรค์ออก   </t>
  </si>
  <si>
    <t xml:space="preserve">บางพระหลวง   </t>
  </si>
  <si>
    <t xml:space="preserve">บางม่วง   </t>
  </si>
  <si>
    <t xml:space="preserve">บ้านมะเกลือ   </t>
  </si>
  <si>
    <t xml:space="preserve">บ้านแก่ง   </t>
  </si>
  <si>
    <t xml:space="preserve">พระนอน   </t>
  </si>
  <si>
    <t xml:space="preserve">วัดไทร   </t>
  </si>
  <si>
    <t xml:space="preserve">หนองกรด   </t>
  </si>
  <si>
    <t xml:space="preserve">หนองกระโดน   </t>
  </si>
  <si>
    <t xml:space="preserve">บึงเสนาท   </t>
  </si>
  <si>
    <t xml:space="preserve">สวนใหญ่   </t>
  </si>
  <si>
    <t xml:space="preserve">ตลาดขวัญ   </t>
  </si>
  <si>
    <t xml:space="preserve">บางเขน   </t>
  </si>
  <si>
    <t xml:space="preserve">บางกระสอ   </t>
  </si>
  <si>
    <t xml:space="preserve">บางศรีเมือง   </t>
  </si>
  <si>
    <t xml:space="preserve">บางกร่าง   </t>
  </si>
  <si>
    <t xml:space="preserve">ไทรม้า   </t>
  </si>
  <si>
    <t xml:space="preserve">บางรักน้อย   </t>
  </si>
  <si>
    <t xml:space="preserve">บางนาค   </t>
  </si>
  <si>
    <t xml:space="preserve">ลำภู   </t>
  </si>
  <si>
    <t xml:space="preserve">มะนังตายอ   </t>
  </si>
  <si>
    <t xml:space="preserve">บางปอ   </t>
  </si>
  <si>
    <t xml:space="preserve">กะลุวอ   </t>
  </si>
  <si>
    <t xml:space="preserve">กะลุวอเหนือ   </t>
  </si>
  <si>
    <t xml:space="preserve">โคกเคียน   </t>
  </si>
  <si>
    <t xml:space="preserve">บ่อ   </t>
  </si>
  <si>
    <t xml:space="preserve">ผาสิงห์   </t>
  </si>
  <si>
    <t xml:space="preserve">ไชยสถาน   </t>
  </si>
  <si>
    <t xml:space="preserve">ถืมตอง   </t>
  </si>
  <si>
    <t xml:space="preserve">เรือง   </t>
  </si>
  <si>
    <t xml:space="preserve">นาซาว   </t>
  </si>
  <si>
    <t xml:space="preserve">ดู่ใต้   </t>
  </si>
  <si>
    <t xml:space="preserve">กองควาย   </t>
  </si>
  <si>
    <t xml:space="preserve">สวก   </t>
  </si>
  <si>
    <t xml:space="preserve">สะเนียน   </t>
  </si>
  <si>
    <t>คำนาดี</t>
  </si>
  <si>
    <t>ไคสี</t>
  </si>
  <si>
    <t>ชัยพร</t>
  </si>
  <si>
    <t>นาสวรรค์</t>
  </si>
  <si>
    <t>โนนสมบูรณ์</t>
  </si>
  <si>
    <t>โป่งเปื่อย</t>
  </si>
  <si>
    <t>วิศิษฐ์</t>
  </si>
  <si>
    <t>หนองเข็ง</t>
  </si>
  <si>
    <t>หนองเลิง</t>
  </si>
  <si>
    <t>หอคำ</t>
  </si>
  <si>
    <t xml:space="preserve">อิสาณ   </t>
  </si>
  <si>
    <t xml:space="preserve">สะแกโพรง   </t>
  </si>
  <si>
    <t xml:space="preserve">สวายจีก   </t>
  </si>
  <si>
    <t xml:space="preserve">พระครู   </t>
  </si>
  <si>
    <t xml:space="preserve">ถลุงเหล็ก   </t>
  </si>
  <si>
    <t xml:space="preserve">หนองตาด   </t>
  </si>
  <si>
    <t xml:space="preserve">ลุมปุ๊ก   </t>
  </si>
  <si>
    <t xml:space="preserve">สองห้อง   </t>
  </si>
  <si>
    <t xml:space="preserve">บัวทอง   </t>
  </si>
  <si>
    <t xml:space="preserve">ชุมเห็ด   </t>
  </si>
  <si>
    <t xml:space="preserve">หลักเขต   </t>
  </si>
  <si>
    <t xml:space="preserve">สะแกซำ   </t>
  </si>
  <si>
    <t xml:space="preserve">กลันทา   </t>
  </si>
  <si>
    <t xml:space="preserve">กระสัง   </t>
  </si>
  <si>
    <t xml:space="preserve">เมืองฝาง   </t>
  </si>
  <si>
    <t xml:space="preserve">บางปรอก   </t>
  </si>
  <si>
    <t xml:space="preserve">บ้านกระแชง   </t>
  </si>
  <si>
    <t xml:space="preserve">บางขะแยง   </t>
  </si>
  <si>
    <t xml:space="preserve">บางคูวัด   </t>
  </si>
  <si>
    <t xml:space="preserve">บางหลวง   </t>
  </si>
  <si>
    <t xml:space="preserve">บางเดื่อ   </t>
  </si>
  <si>
    <t xml:space="preserve">บางพูด   </t>
  </si>
  <si>
    <t xml:space="preserve">บางพูน   </t>
  </si>
  <si>
    <t xml:space="preserve">บางกะดี   </t>
  </si>
  <si>
    <t xml:space="preserve">สวนพริกไทย   </t>
  </si>
  <si>
    <t xml:space="preserve">หลักหก   </t>
  </si>
  <si>
    <t xml:space="preserve">เกาะหลัก   </t>
  </si>
  <si>
    <t xml:space="preserve">คลองวาฬ   </t>
  </si>
  <si>
    <t xml:space="preserve">ห้วยทราย   </t>
  </si>
  <si>
    <t xml:space="preserve">อ่าวน้อย   </t>
  </si>
  <si>
    <t xml:space="preserve">บ่อนอก   </t>
  </si>
  <si>
    <t xml:space="preserve">บางเดชะ   </t>
  </si>
  <si>
    <t xml:space="preserve">ท่างาม   </t>
  </si>
  <si>
    <t xml:space="preserve">บางบริบูรณ์   </t>
  </si>
  <si>
    <t xml:space="preserve">ดงพระราม   </t>
  </si>
  <si>
    <t xml:space="preserve">บ้านพระ   </t>
  </si>
  <si>
    <t xml:space="preserve">โคกไม้ลาย   </t>
  </si>
  <si>
    <t xml:space="preserve">ไม้เค็ด   </t>
  </si>
  <si>
    <t xml:space="preserve">ดงขี้เหล็ก   </t>
  </si>
  <si>
    <t xml:space="preserve">เนินหอม   </t>
  </si>
  <si>
    <t xml:space="preserve">โนนห้อม   </t>
  </si>
  <si>
    <t xml:space="preserve">สะบารัง   </t>
  </si>
  <si>
    <t xml:space="preserve">อาเนาะรู   </t>
  </si>
  <si>
    <t xml:space="preserve">จะบังติกอ   </t>
  </si>
  <si>
    <t xml:space="preserve">บานา   </t>
  </si>
  <si>
    <t xml:space="preserve">ตันหยงลุโละ   </t>
  </si>
  <si>
    <t xml:space="preserve">คลองมานิง   </t>
  </si>
  <si>
    <t xml:space="preserve">กะมิยอ   </t>
  </si>
  <si>
    <t xml:space="preserve">บาราโหม   </t>
  </si>
  <si>
    <t xml:space="preserve">ปะกาฮะรัง   </t>
  </si>
  <si>
    <t xml:space="preserve">รูสะมิแล   </t>
  </si>
  <si>
    <t xml:space="preserve">ตะลุโบะ   </t>
  </si>
  <si>
    <t xml:space="preserve">บาราเฮาะ   </t>
  </si>
  <si>
    <t xml:space="preserve">ปุยุด   </t>
  </si>
  <si>
    <t xml:space="preserve">บ้านขอ   </t>
  </si>
  <si>
    <t xml:space="preserve">ทุ่งกว๋าว   </t>
  </si>
  <si>
    <t xml:space="preserve">แจ้ซ้อน   </t>
  </si>
  <si>
    <t xml:space="preserve">หัวเมือง   </t>
  </si>
  <si>
    <t xml:space="preserve">แม่ต๋ำ   </t>
  </si>
  <si>
    <t xml:space="preserve">แม่นาเรือ   </t>
  </si>
  <si>
    <t xml:space="preserve">บ้านตุ่น   </t>
  </si>
  <si>
    <t xml:space="preserve">บ้านต๊ำ   </t>
  </si>
  <si>
    <t xml:space="preserve">บ้านต๋อม   </t>
  </si>
  <si>
    <t xml:space="preserve">แม่ปืม   </t>
  </si>
  <si>
    <t xml:space="preserve">แม่กา   </t>
  </si>
  <si>
    <t xml:space="preserve">จำป่าหวาย   </t>
  </si>
  <si>
    <t xml:space="preserve">ท่าวังทอง   </t>
  </si>
  <si>
    <t xml:space="preserve">แม่ใส   </t>
  </si>
  <si>
    <t xml:space="preserve">บ้านสาง   </t>
  </si>
  <si>
    <t xml:space="preserve">ท่าจำปี   </t>
  </si>
  <si>
    <t xml:space="preserve">สันป่าม่วง   </t>
  </si>
  <si>
    <t xml:space="preserve">ท้ายช้าง   </t>
  </si>
  <si>
    <t xml:space="preserve">นบปริง   </t>
  </si>
  <si>
    <t xml:space="preserve">ถ้ำน้ำผุด   </t>
  </si>
  <si>
    <t xml:space="preserve">สองแพรก   </t>
  </si>
  <si>
    <t xml:space="preserve">ทุ่งคาโงก   </t>
  </si>
  <si>
    <t xml:space="preserve">เกาะปันหยี   </t>
  </si>
  <si>
    <t xml:space="preserve">ป่ากอ   </t>
  </si>
  <si>
    <t xml:space="preserve">เขาเจียก   </t>
  </si>
  <si>
    <t xml:space="preserve">ท่ามิหรำ   </t>
  </si>
  <si>
    <t xml:space="preserve">โคกชะงาย   </t>
  </si>
  <si>
    <t xml:space="preserve">นาท่อม   </t>
  </si>
  <si>
    <t xml:space="preserve">ปรางหมู่   </t>
  </si>
  <si>
    <t xml:space="preserve">ท่าแค   </t>
  </si>
  <si>
    <t xml:space="preserve">ลำปำ   </t>
  </si>
  <si>
    <t xml:space="preserve">ตำนาน   </t>
  </si>
  <si>
    <t xml:space="preserve">ควนมะพร้าว   </t>
  </si>
  <si>
    <t xml:space="preserve">ร่มเมือง   </t>
  </si>
  <si>
    <t xml:space="preserve">นาโหนด   </t>
  </si>
  <si>
    <t xml:space="preserve">พญาขัน   </t>
  </si>
  <si>
    <t xml:space="preserve">ไผ่ขวาง   </t>
  </si>
  <si>
    <t xml:space="preserve">ย่านยาว   </t>
  </si>
  <si>
    <t xml:space="preserve">ท่าฬ่อ   </t>
  </si>
  <si>
    <t xml:space="preserve">ปากทาง   </t>
  </si>
  <si>
    <t xml:space="preserve">คลองคะเชนทร์   </t>
  </si>
  <si>
    <t xml:space="preserve">โรงช้าง   </t>
  </si>
  <si>
    <t xml:space="preserve">บ้านบุ่ง   </t>
  </si>
  <si>
    <t xml:space="preserve">ฆะมัง   </t>
  </si>
  <si>
    <t xml:space="preserve">ดงป่าคำ   </t>
  </si>
  <si>
    <t xml:space="preserve">ป่ามะคาบ   </t>
  </si>
  <si>
    <t xml:space="preserve">สายคำโห้   </t>
  </si>
  <si>
    <t xml:space="preserve">วังน้ำคู้   </t>
  </si>
  <si>
    <t xml:space="preserve">วัดจันทร์   </t>
  </si>
  <si>
    <t xml:space="preserve">วัดพริก   </t>
  </si>
  <si>
    <t xml:space="preserve">ท่าทอง   </t>
  </si>
  <si>
    <t xml:space="preserve">ท่าโพธิ์   </t>
  </si>
  <si>
    <t xml:space="preserve">สมอแข   </t>
  </si>
  <si>
    <t xml:space="preserve">ดอนทอง   </t>
  </si>
  <si>
    <t xml:space="preserve">บ้านป่า   </t>
  </si>
  <si>
    <t xml:space="preserve">ปากโทก   </t>
  </si>
  <si>
    <t xml:space="preserve">หัวรอ   </t>
  </si>
  <si>
    <t xml:space="preserve">บ้านกร่าง   </t>
  </si>
  <si>
    <t xml:space="preserve">บ้านคลอง   </t>
  </si>
  <si>
    <t xml:space="preserve">พลายชุมพล   </t>
  </si>
  <si>
    <t xml:space="preserve">มะขามสูง   </t>
  </si>
  <si>
    <t xml:space="preserve">อรัญญิก   </t>
  </si>
  <si>
    <t xml:space="preserve">บึงพระ   </t>
  </si>
  <si>
    <t xml:space="preserve">ไผ่ขอดอน   </t>
  </si>
  <si>
    <t xml:space="preserve">งิ้วงาม   </t>
  </si>
  <si>
    <t xml:space="preserve">ตลาดใหญ่   </t>
  </si>
  <si>
    <t xml:space="preserve">ตลาดเหนือ   </t>
  </si>
  <si>
    <t xml:space="preserve">เกาะแก้ว   </t>
  </si>
  <si>
    <t xml:space="preserve">วิชิต   </t>
  </si>
  <si>
    <t xml:space="preserve">ฉลอง   </t>
  </si>
  <si>
    <t xml:space="preserve">ราไวย์   </t>
  </si>
  <si>
    <t xml:space="preserve">กะรน   </t>
  </si>
  <si>
    <t xml:space="preserve">เขวา   </t>
  </si>
  <si>
    <t xml:space="preserve">แวงน่าง   </t>
  </si>
  <si>
    <t xml:space="preserve">โคกก่อ   </t>
  </si>
  <si>
    <t xml:space="preserve">ดอนหว่าน   </t>
  </si>
  <si>
    <t xml:space="preserve">เกิ้ง   </t>
  </si>
  <si>
    <t xml:space="preserve">แก่งเลิงจาน   </t>
  </si>
  <si>
    <t xml:space="preserve">ท่าสองคอน   </t>
  </si>
  <si>
    <t xml:space="preserve">ลาดพัฒนา   </t>
  </si>
  <si>
    <t xml:space="preserve">ห้วยแอ่ง   </t>
  </si>
  <si>
    <t xml:space="preserve">หนองโน   </t>
  </si>
  <si>
    <t xml:space="preserve">บัวค้อ   </t>
  </si>
  <si>
    <t xml:space="preserve">บางทรายใหญ่   </t>
  </si>
  <si>
    <t xml:space="preserve">ผึ่งแดด   </t>
  </si>
  <si>
    <t xml:space="preserve">นาโสก   </t>
  </si>
  <si>
    <t xml:space="preserve">นาสีนวน   </t>
  </si>
  <si>
    <t xml:space="preserve">คำป่าหลาย   </t>
  </si>
  <si>
    <t xml:space="preserve">คำอาฮวน   </t>
  </si>
  <si>
    <t xml:space="preserve">ดงเย็น   </t>
  </si>
  <si>
    <t xml:space="preserve">ดงมอน   </t>
  </si>
  <si>
    <t xml:space="preserve">กุดแข้   </t>
  </si>
  <si>
    <t xml:space="preserve">น้ำคำใหญ่   </t>
  </si>
  <si>
    <t xml:space="preserve">ตาดทอง   </t>
  </si>
  <si>
    <t xml:space="preserve">ค้อเหนือ   </t>
  </si>
  <si>
    <t xml:space="preserve">ดู่ทุ่ง   </t>
  </si>
  <si>
    <t xml:space="preserve">เดิด   </t>
  </si>
  <si>
    <t xml:space="preserve">ขั้นไดใหญ่   </t>
  </si>
  <si>
    <t xml:space="preserve">ทุ่งแต้   </t>
  </si>
  <si>
    <t xml:space="preserve">สิงห์   </t>
  </si>
  <si>
    <t xml:space="preserve">นาสะไมย์   </t>
  </si>
  <si>
    <t xml:space="preserve">เขื่องคำ   </t>
  </si>
  <si>
    <t xml:space="preserve">หนองคู   </t>
  </si>
  <si>
    <t xml:space="preserve">ขุมเงิน   </t>
  </si>
  <si>
    <t xml:space="preserve">ทุ่งนางโอก   </t>
  </si>
  <si>
    <t xml:space="preserve">หนองเป็ด   </t>
  </si>
  <si>
    <t xml:space="preserve">สะเตง   </t>
  </si>
  <si>
    <t xml:space="preserve">บุดี   </t>
  </si>
  <si>
    <t xml:space="preserve">ยุโป   </t>
  </si>
  <si>
    <t xml:space="preserve">ลิดล   </t>
  </si>
  <si>
    <t xml:space="preserve">ท่าสาป   </t>
  </si>
  <si>
    <t xml:space="preserve">ลำใหม่   </t>
  </si>
  <si>
    <t xml:space="preserve">หน้าถ้ำ   </t>
  </si>
  <si>
    <t xml:space="preserve">ลำพะยา   </t>
  </si>
  <si>
    <t xml:space="preserve">เปาะเส้ง   </t>
  </si>
  <si>
    <t xml:space="preserve">พร่อน   </t>
  </si>
  <si>
    <t xml:space="preserve">บันนังสาเรง   </t>
  </si>
  <si>
    <t xml:space="preserve">สะเตงนอก   </t>
  </si>
  <si>
    <t xml:space="preserve">ตาเซะ   </t>
  </si>
  <si>
    <t xml:space="preserve">กระเบื้องนอก   </t>
  </si>
  <si>
    <t xml:space="preserve">ละหานปลาค้าว   </t>
  </si>
  <si>
    <t xml:space="preserve">โนนอุดม   </t>
  </si>
  <si>
    <t xml:space="preserve">เหนือเมือง   </t>
  </si>
  <si>
    <t xml:space="preserve">สะอาดสมบูรณ์   </t>
  </si>
  <si>
    <t xml:space="preserve">สีแก้ว   </t>
  </si>
  <si>
    <t xml:space="preserve">ปอภาร  (ปอพาน)   </t>
  </si>
  <si>
    <t xml:space="preserve">หนองแก้ว   </t>
  </si>
  <si>
    <t xml:space="preserve">ดงลาน   </t>
  </si>
  <si>
    <t xml:space="preserve">แคนใหญ่   </t>
  </si>
  <si>
    <t xml:space="preserve">โนนตาล   </t>
  </si>
  <si>
    <t xml:space="preserve">เมืองทอง   </t>
  </si>
  <si>
    <t xml:space="preserve">เขานิเวศน์   </t>
  </si>
  <si>
    <t xml:space="preserve">ราชกรูด   </t>
  </si>
  <si>
    <t xml:space="preserve">บางริ้น   </t>
  </si>
  <si>
    <t xml:space="preserve">บางนอน   </t>
  </si>
  <si>
    <t xml:space="preserve">หาดส้มแป้น   </t>
  </si>
  <si>
    <t xml:space="preserve">ทรายแดง   </t>
  </si>
  <si>
    <t xml:space="preserve">เกาะพยาม   </t>
  </si>
  <si>
    <t xml:space="preserve">ท่าประดู่   </t>
  </si>
  <si>
    <t xml:space="preserve">เชิงเนิน   </t>
  </si>
  <si>
    <t xml:space="preserve">ตะพง   </t>
  </si>
  <si>
    <t xml:space="preserve">เพ   </t>
  </si>
  <si>
    <t xml:space="preserve">บ้านแลง   </t>
  </si>
  <si>
    <t xml:space="preserve">นาตาขวัญ   </t>
  </si>
  <si>
    <t xml:space="preserve">เนินพระ   </t>
  </si>
  <si>
    <t xml:space="preserve">กะเฉด   </t>
  </si>
  <si>
    <t xml:space="preserve">ทับมา   </t>
  </si>
  <si>
    <t xml:space="preserve">น้ำคอก   </t>
  </si>
  <si>
    <t xml:space="preserve">มาบตาพุด   </t>
  </si>
  <si>
    <t xml:space="preserve">สำนักทอง   </t>
  </si>
  <si>
    <t xml:space="preserve">เจดีย์หัก   </t>
  </si>
  <si>
    <t xml:space="preserve">ดอนตะโก   </t>
  </si>
  <si>
    <t xml:space="preserve">หนองกลางนา   </t>
  </si>
  <si>
    <t xml:space="preserve">ห้วยไผ่   </t>
  </si>
  <si>
    <t xml:space="preserve">คุ้งน้ำวน   </t>
  </si>
  <si>
    <t xml:space="preserve">คุ้งกระถิน   </t>
  </si>
  <si>
    <t xml:space="preserve">โคกหม้อ   </t>
  </si>
  <si>
    <t xml:space="preserve">สามเรือน   </t>
  </si>
  <si>
    <t xml:space="preserve">พิกุลทอง   </t>
  </si>
  <si>
    <t xml:space="preserve">น้ำพุ   </t>
  </si>
  <si>
    <t xml:space="preserve">ดอนแร่   </t>
  </si>
  <si>
    <t xml:space="preserve">หินกอง   </t>
  </si>
  <si>
    <t xml:space="preserve">เขาแร้ง   </t>
  </si>
  <si>
    <t xml:space="preserve">เกาะพลับพลา   </t>
  </si>
  <si>
    <t xml:space="preserve">หลุมดิน   </t>
  </si>
  <si>
    <t xml:space="preserve">บางป่า   </t>
  </si>
  <si>
    <t xml:space="preserve">พงสวาย   </t>
  </si>
  <si>
    <t xml:space="preserve">คูบัว   </t>
  </si>
  <si>
    <t xml:space="preserve">ทะเลชุบศร   </t>
  </si>
  <si>
    <t xml:space="preserve">ท่าหิน   </t>
  </si>
  <si>
    <t xml:space="preserve">กกโก   </t>
  </si>
  <si>
    <t xml:space="preserve">โก่งธนู   </t>
  </si>
  <si>
    <t xml:space="preserve">เขาพระงาม   </t>
  </si>
  <si>
    <t xml:space="preserve">เขาสามยอด   </t>
  </si>
  <si>
    <t xml:space="preserve">โคกกะเทียม   </t>
  </si>
  <si>
    <t xml:space="preserve">โคกลำพาน   </t>
  </si>
  <si>
    <t xml:space="preserve">โคกตูม   </t>
  </si>
  <si>
    <t xml:space="preserve">งิ้วราย   </t>
  </si>
  <si>
    <t xml:space="preserve">ดอนโพธิ์   </t>
  </si>
  <si>
    <t xml:space="preserve">ตะลุง   </t>
  </si>
  <si>
    <t xml:space="preserve">นิคมสร้างตนเอง   </t>
  </si>
  <si>
    <t xml:space="preserve">บางขันหมาก   </t>
  </si>
  <si>
    <t xml:space="preserve">บ้านข่อย   </t>
  </si>
  <si>
    <t xml:space="preserve">ท้ายตลาด   </t>
  </si>
  <si>
    <t xml:space="preserve">ป่าตาล   </t>
  </si>
  <si>
    <t xml:space="preserve">พรหมมาสตร์   </t>
  </si>
  <si>
    <t xml:space="preserve">โพธิ์เก้าต้น   </t>
  </si>
  <si>
    <t xml:space="preserve">โพธิ์ตรุ   </t>
  </si>
  <si>
    <t xml:space="preserve">สี่คลอง   </t>
  </si>
  <si>
    <t xml:space="preserve">ถนนใหญ่   </t>
  </si>
  <si>
    <t xml:space="preserve">เวียงเหนือ   </t>
  </si>
  <si>
    <t xml:space="preserve">หัวเวียง   </t>
  </si>
  <si>
    <t xml:space="preserve">สวนดอก   </t>
  </si>
  <si>
    <t xml:space="preserve">สบตุ๋ย   </t>
  </si>
  <si>
    <t xml:space="preserve">พระบาท   </t>
  </si>
  <si>
    <t xml:space="preserve">กล้วยแพะ   </t>
  </si>
  <si>
    <t xml:space="preserve">ปงแสนทอง   </t>
  </si>
  <si>
    <t xml:space="preserve">ทุ่งฝาย   </t>
  </si>
  <si>
    <t xml:space="preserve">บ้านเอื้อม   </t>
  </si>
  <si>
    <t xml:space="preserve">บ้านค่า   </t>
  </si>
  <si>
    <t xml:space="preserve">บ่อแฮ้ว   </t>
  </si>
  <si>
    <t xml:space="preserve">ต้นธงชัย   </t>
  </si>
  <si>
    <t xml:space="preserve">บุญนาคพัฒนา   </t>
  </si>
  <si>
    <t xml:space="preserve">เหมืองง่า   </t>
  </si>
  <si>
    <t xml:space="preserve">อุโมงค์   </t>
  </si>
  <si>
    <t xml:space="preserve">หนองช้างคืน   </t>
  </si>
  <si>
    <t xml:space="preserve">ประตูป่า   </t>
  </si>
  <si>
    <t xml:space="preserve">ริมปิง   </t>
  </si>
  <si>
    <t xml:space="preserve">ต้นธง   </t>
  </si>
  <si>
    <t xml:space="preserve">บ้านแป้น   </t>
  </si>
  <si>
    <t xml:space="preserve">เหมืองจี้   </t>
  </si>
  <si>
    <t xml:space="preserve">เวียงยอง   </t>
  </si>
  <si>
    <t xml:space="preserve">มะเขือแจ้   </t>
  </si>
  <si>
    <t xml:space="preserve">ศรีบัวบาน   </t>
  </si>
  <si>
    <t xml:space="preserve">หนองหนาม   </t>
  </si>
  <si>
    <t xml:space="preserve">เมืองเหนือ   </t>
  </si>
  <si>
    <t xml:space="preserve">เมืองใต้   </t>
  </si>
  <si>
    <t xml:space="preserve">คูซอด   </t>
  </si>
  <si>
    <t xml:space="preserve">ซำ   </t>
  </si>
  <si>
    <t xml:space="preserve">จาน   </t>
  </si>
  <si>
    <t xml:space="preserve">ตะดอบ   </t>
  </si>
  <si>
    <t xml:space="preserve">หนองครก   </t>
  </si>
  <si>
    <t xml:space="preserve">โพนข่า   </t>
  </si>
  <si>
    <t xml:space="preserve">โพนค้อ   </t>
  </si>
  <si>
    <t xml:space="preserve">โพนเขวา   </t>
  </si>
  <si>
    <t xml:space="preserve">หญ้าปล้อง   </t>
  </si>
  <si>
    <t xml:space="preserve">ทุ่ม   </t>
  </si>
  <si>
    <t xml:space="preserve">หนองไฮ   </t>
  </si>
  <si>
    <t xml:space="preserve">น้ำคำ   </t>
  </si>
  <si>
    <t xml:space="preserve">โพธิ์   </t>
  </si>
  <si>
    <t xml:space="preserve">หมากเขียบ   </t>
  </si>
  <si>
    <t xml:space="preserve">ธาตุเชิงชุม   </t>
  </si>
  <si>
    <t xml:space="preserve">งิ้วด่อน   </t>
  </si>
  <si>
    <t xml:space="preserve">โนนหอม   </t>
  </si>
  <si>
    <t xml:space="preserve">ท่าแร่   </t>
  </si>
  <si>
    <t xml:space="preserve">ม่วงลาย   </t>
  </si>
  <si>
    <t xml:space="preserve">ดงชน   </t>
  </si>
  <si>
    <t xml:space="preserve">ห้วยยาง   </t>
  </si>
  <si>
    <t xml:space="preserve">พังขว้าง   </t>
  </si>
  <si>
    <t xml:space="preserve">ดงมะไฟ   </t>
  </si>
  <si>
    <t xml:space="preserve">ธาตุนาเวง   </t>
  </si>
  <si>
    <t xml:space="preserve">เหล่าปอแดง   </t>
  </si>
  <si>
    <t xml:space="preserve">หนองลาด   </t>
  </si>
  <si>
    <t xml:space="preserve">ฮางโฮง   </t>
  </si>
  <si>
    <t xml:space="preserve">โคกก่อง   </t>
  </si>
  <si>
    <t xml:space="preserve">บ่อยาง   </t>
  </si>
  <si>
    <t xml:space="preserve">เขารูปช้าง   </t>
  </si>
  <si>
    <t xml:space="preserve">เกาะแต้ว   </t>
  </si>
  <si>
    <t xml:space="preserve">พะวง   </t>
  </si>
  <si>
    <t xml:space="preserve">ทุ่งหวัง   </t>
  </si>
  <si>
    <t xml:space="preserve">เกาะยอ   </t>
  </si>
  <si>
    <t xml:space="preserve">พิมาน   </t>
  </si>
  <si>
    <t xml:space="preserve">คลองขุด   </t>
  </si>
  <si>
    <t xml:space="preserve">ควนขัน   </t>
  </si>
  <si>
    <t xml:space="preserve">ฉลุง   </t>
  </si>
  <si>
    <t xml:space="preserve">เกาะสาหร่าย   </t>
  </si>
  <si>
    <t xml:space="preserve">ตันหยงโป   </t>
  </si>
  <si>
    <t xml:space="preserve">เจ๊ะบิลัง   </t>
  </si>
  <si>
    <t xml:space="preserve">ตำมะลัง   </t>
  </si>
  <si>
    <t xml:space="preserve">ปูยู   </t>
  </si>
  <si>
    <t xml:space="preserve">ควนโพธิ์   </t>
  </si>
  <si>
    <t xml:space="preserve">เกตรี   </t>
  </si>
  <si>
    <t xml:space="preserve">สำโรงเหนือ   </t>
  </si>
  <si>
    <t xml:space="preserve">บางเมือง   </t>
  </si>
  <si>
    <t xml:space="preserve">ท้ายบ้าน   </t>
  </si>
  <si>
    <t xml:space="preserve">บางปูใหม่   </t>
  </si>
  <si>
    <t xml:space="preserve">แพรกษา   </t>
  </si>
  <si>
    <t xml:space="preserve">บางโปรง   </t>
  </si>
  <si>
    <t xml:space="preserve">บางปู   </t>
  </si>
  <si>
    <t xml:space="preserve">บางเมืองใหม่   </t>
  </si>
  <si>
    <t xml:space="preserve">ท้ายบ้านใหม่   </t>
  </si>
  <si>
    <t xml:space="preserve">แพรกษาใหม่   </t>
  </si>
  <si>
    <t xml:space="preserve">แม่กลอง   </t>
  </si>
  <si>
    <t xml:space="preserve">บางขันแตก   </t>
  </si>
  <si>
    <t xml:space="preserve">บ้านปรก   </t>
  </si>
  <si>
    <t xml:space="preserve">ท้ายหาด   </t>
  </si>
  <si>
    <t xml:space="preserve">แหลมใหญ่   </t>
  </si>
  <si>
    <t xml:space="preserve">คลองเขิน   </t>
  </si>
  <si>
    <t xml:space="preserve">คลองโคน   </t>
  </si>
  <si>
    <t xml:space="preserve">นางตะเคียน   </t>
  </si>
  <si>
    <t xml:space="preserve">บางจะเกร็ง   </t>
  </si>
  <si>
    <t xml:space="preserve">มหาชัย   </t>
  </si>
  <si>
    <t xml:space="preserve">ท่าฉลอม   </t>
  </si>
  <si>
    <t xml:space="preserve">โกรกกราก   </t>
  </si>
  <si>
    <t xml:space="preserve">บ้านบ่อ   </t>
  </si>
  <si>
    <t xml:space="preserve">บางโทรัด   </t>
  </si>
  <si>
    <t xml:space="preserve">กาหลง   </t>
  </si>
  <si>
    <t xml:space="preserve">นาโคก   </t>
  </si>
  <si>
    <t xml:space="preserve">ท่าจีน   </t>
  </si>
  <si>
    <t xml:space="preserve">คอกกระบือ   </t>
  </si>
  <si>
    <t xml:space="preserve">บางน้ำจืด   </t>
  </si>
  <si>
    <t xml:space="preserve">พันท้ายนรสิงห์   </t>
  </si>
  <si>
    <t xml:space="preserve">โคกขาม   </t>
  </si>
  <si>
    <t xml:space="preserve">บางกระเจ้า   </t>
  </si>
  <si>
    <t xml:space="preserve">บางหญ้าแพรก   </t>
  </si>
  <si>
    <t xml:space="preserve">ชัยมงคล   </t>
  </si>
  <si>
    <t xml:space="preserve">กกกุง   </t>
  </si>
  <si>
    <t xml:space="preserve">ศาลาลำดวน   </t>
  </si>
  <si>
    <t xml:space="preserve">โคกปี่ฆ้อง   </t>
  </si>
  <si>
    <t xml:space="preserve">ท่าแยก   </t>
  </si>
  <si>
    <t xml:space="preserve">ท่าเกษม   </t>
  </si>
  <si>
    <t xml:space="preserve">สระขวัญ   </t>
  </si>
  <si>
    <t xml:space="preserve">ปากเพรียว   </t>
  </si>
  <si>
    <t xml:space="preserve">ดาวเรือง   </t>
  </si>
  <si>
    <t xml:space="preserve">นาโฉง   </t>
  </si>
  <si>
    <t xml:space="preserve">โคกสว่าง   </t>
  </si>
  <si>
    <t xml:space="preserve">หนองยาว   </t>
  </si>
  <si>
    <t xml:space="preserve">ปากข้าวสาร   </t>
  </si>
  <si>
    <t xml:space="preserve">กุดนกเปล้า   </t>
  </si>
  <si>
    <t xml:space="preserve">ตะกุด   </t>
  </si>
  <si>
    <t xml:space="preserve">บางพุทรา   </t>
  </si>
  <si>
    <t xml:space="preserve">บางมัญ   </t>
  </si>
  <si>
    <t xml:space="preserve">โพกรวม   </t>
  </si>
  <si>
    <t xml:space="preserve">ม่วงหมู่   </t>
  </si>
  <si>
    <t xml:space="preserve">หัวไผ่   </t>
  </si>
  <si>
    <t xml:space="preserve">ต้นโพธิ์   </t>
  </si>
  <si>
    <t xml:space="preserve">จักรสีห์   </t>
  </si>
  <si>
    <t xml:space="preserve">บางกระบือ   </t>
  </si>
  <si>
    <t xml:space="preserve">ธานี   </t>
  </si>
  <si>
    <t xml:space="preserve">ปากแคว   </t>
  </si>
  <si>
    <t xml:space="preserve">ยางซ้าย   </t>
  </si>
  <si>
    <t xml:space="preserve">บ้านหลุม   </t>
  </si>
  <si>
    <t xml:space="preserve">ตาลเตี้ย   </t>
  </si>
  <si>
    <t xml:space="preserve">ปากพระ   </t>
  </si>
  <si>
    <t xml:space="preserve">วังทองแดง   </t>
  </si>
  <si>
    <t xml:space="preserve">ท่าพี่เลี้ยง   </t>
  </si>
  <si>
    <t xml:space="preserve">รั้วใหญ่   </t>
  </si>
  <si>
    <t xml:space="preserve">ทับตีเหล็ก   </t>
  </si>
  <si>
    <t xml:space="preserve">ท่าระหัด   </t>
  </si>
  <si>
    <t xml:space="preserve">โคกโคเฒ่า   </t>
  </si>
  <si>
    <t xml:space="preserve">ดอนมะสังข์   </t>
  </si>
  <si>
    <t xml:space="preserve">พิหารแดง   </t>
  </si>
  <si>
    <t xml:space="preserve">ดอนกำยาน   </t>
  </si>
  <si>
    <t xml:space="preserve">ดอนโพธิ์ทอง   </t>
  </si>
  <si>
    <t xml:space="preserve">บางกุ้ง   </t>
  </si>
  <si>
    <t xml:space="preserve">ศาลาขาว   </t>
  </si>
  <si>
    <t xml:space="preserve">สวนแตง   </t>
  </si>
  <si>
    <t xml:space="preserve">สนามชัย   </t>
  </si>
  <si>
    <t xml:space="preserve">โพธิ์พระยา   </t>
  </si>
  <si>
    <t xml:space="preserve">สนามคลี   </t>
  </si>
  <si>
    <t xml:space="preserve">มะขามเตี้ย   </t>
  </si>
  <si>
    <t xml:space="preserve">วัดประดู่   </t>
  </si>
  <si>
    <t xml:space="preserve">ขุนทะเล   </t>
  </si>
  <si>
    <t xml:space="preserve">บางใบไม้   </t>
  </si>
  <si>
    <t xml:space="preserve">บางชนะ   </t>
  </si>
  <si>
    <t xml:space="preserve">คลองน้อย   </t>
  </si>
  <si>
    <t xml:space="preserve">บางโพธิ์   </t>
  </si>
  <si>
    <t xml:space="preserve">คลองฉนาก   </t>
  </si>
  <si>
    <t xml:space="preserve">ตั้งใจ   </t>
  </si>
  <si>
    <t xml:space="preserve">เพี้ยราม   </t>
  </si>
  <si>
    <t xml:space="preserve">ท่าสว่าง   </t>
  </si>
  <si>
    <t xml:space="preserve">สลักได   </t>
  </si>
  <si>
    <t xml:space="preserve">ตาอ็อง   </t>
  </si>
  <si>
    <t xml:space="preserve">แกใหญ่   </t>
  </si>
  <si>
    <t xml:space="preserve">นอกเมือง   </t>
  </si>
  <si>
    <t xml:space="preserve">คอโค   </t>
  </si>
  <si>
    <t xml:space="preserve">สวาย   </t>
  </si>
  <si>
    <t xml:space="preserve">เฉนียง   </t>
  </si>
  <si>
    <t xml:space="preserve">เทนมีย์   </t>
  </si>
  <si>
    <t xml:space="preserve">เมืองที   </t>
  </si>
  <si>
    <t xml:space="preserve">ราม   </t>
  </si>
  <si>
    <t xml:space="preserve">บุฤาษี   </t>
  </si>
  <si>
    <t xml:space="preserve">ตระแสง   </t>
  </si>
  <si>
    <t xml:space="preserve">แสลงพันธ์   </t>
  </si>
  <si>
    <t xml:space="preserve">กาเกาะ   </t>
  </si>
  <si>
    <t xml:space="preserve">มีชัย   </t>
  </si>
  <si>
    <t xml:space="preserve">กวนวัน   </t>
  </si>
  <si>
    <t xml:space="preserve">เวียงคุก   </t>
  </si>
  <si>
    <t xml:space="preserve">วัดธาตุ   </t>
  </si>
  <si>
    <t xml:space="preserve">หาดคำ   </t>
  </si>
  <si>
    <t xml:space="preserve">หินโงม   </t>
  </si>
  <si>
    <t xml:space="preserve">ค่ายบกหวาน   </t>
  </si>
  <si>
    <t xml:space="preserve">พระธาตุบังพวน   </t>
  </si>
  <si>
    <t xml:space="preserve">หนองกอมเกาะ   </t>
  </si>
  <si>
    <t xml:space="preserve">ปะโค   </t>
  </si>
  <si>
    <t xml:space="preserve">เมืองหมี   </t>
  </si>
  <si>
    <t xml:space="preserve">สีกาย   </t>
  </si>
  <si>
    <t xml:space="preserve">หนองภัยศูนย์   </t>
  </si>
  <si>
    <t xml:space="preserve">หนองสวรรค์   </t>
  </si>
  <si>
    <t xml:space="preserve">บ้านขาม   </t>
  </si>
  <si>
    <t xml:space="preserve">นามะเฟือง   </t>
  </si>
  <si>
    <t xml:space="preserve">บ้านพร้าว   </t>
  </si>
  <si>
    <t xml:space="preserve">โนนขมิ้น   </t>
  </si>
  <si>
    <t xml:space="preserve">กุดจิก   </t>
  </si>
  <si>
    <t xml:space="preserve">โนนทัน   </t>
  </si>
  <si>
    <t xml:space="preserve">นาคำไฮ   </t>
  </si>
  <si>
    <t xml:space="preserve">ป่าไม้งาม   </t>
  </si>
  <si>
    <t xml:space="preserve">ตลาดหลวง   </t>
  </si>
  <si>
    <t xml:space="preserve">ศาลาแดง   </t>
  </si>
  <si>
    <t xml:space="preserve">ป่างิ้ว   </t>
  </si>
  <si>
    <t xml:space="preserve">บ้านแห   </t>
  </si>
  <si>
    <t xml:space="preserve">ตลาดกรวด   </t>
  </si>
  <si>
    <t xml:space="preserve">มหาดไทย   </t>
  </si>
  <si>
    <t xml:space="preserve">บ้านอิฐ   </t>
  </si>
  <si>
    <t xml:space="preserve">จำปาหล่อ   </t>
  </si>
  <si>
    <t xml:space="preserve">โพสะ   </t>
  </si>
  <si>
    <t xml:space="preserve">บ้านรี   </t>
  </si>
  <si>
    <t xml:space="preserve">คลองวัว   </t>
  </si>
  <si>
    <t xml:space="preserve">ย่านซื่อ   </t>
  </si>
  <si>
    <t xml:space="preserve">บุ่ง   </t>
  </si>
  <si>
    <t xml:space="preserve">ไก่คำ   </t>
  </si>
  <si>
    <t xml:space="preserve">นาจิก   </t>
  </si>
  <si>
    <t xml:space="preserve">ปลาค้าว   </t>
  </si>
  <si>
    <t xml:space="preserve">เหล่าพรวน   </t>
  </si>
  <si>
    <t xml:space="preserve">สร้างนกทา   </t>
  </si>
  <si>
    <t xml:space="preserve">คึมใหญ่   </t>
  </si>
  <si>
    <t xml:space="preserve">นาผือ   </t>
  </si>
  <si>
    <t xml:space="preserve">น้ำปลีก   </t>
  </si>
  <si>
    <t xml:space="preserve">นาหมอม้า   </t>
  </si>
  <si>
    <t xml:space="preserve">โนนโพธิ์   </t>
  </si>
  <si>
    <t xml:space="preserve">โนนหนามแท่ง   </t>
  </si>
  <si>
    <t xml:space="preserve">หนองมะแซว   </t>
  </si>
  <si>
    <t xml:space="preserve">กุดปลาดุก   </t>
  </si>
  <si>
    <t xml:space="preserve">ดอนเมย   </t>
  </si>
  <si>
    <t xml:space="preserve">นาแต้   </t>
  </si>
  <si>
    <t xml:space="preserve">หมากแข้ง   </t>
  </si>
  <si>
    <t xml:space="preserve">นิคมสงเคราะห์   </t>
  </si>
  <si>
    <t xml:space="preserve">บ้านขาว   </t>
  </si>
  <si>
    <t xml:space="preserve">บ้านตาด   </t>
  </si>
  <si>
    <t xml:space="preserve">หมูม่น   </t>
  </si>
  <si>
    <t xml:space="preserve">กุดสระ   </t>
  </si>
  <si>
    <t xml:space="preserve">บ้านเลื่อม   </t>
  </si>
  <si>
    <t xml:space="preserve">เชียงพิณ   </t>
  </si>
  <si>
    <t xml:space="preserve">สามพร้าว   </t>
  </si>
  <si>
    <t xml:space="preserve">นาข่า   </t>
  </si>
  <si>
    <t xml:space="preserve">บ้านจั่น   </t>
  </si>
  <si>
    <t xml:space="preserve">หนองขอนกว้าง   </t>
  </si>
  <si>
    <t xml:space="preserve">โคกสะอาด   </t>
  </si>
  <si>
    <t xml:space="preserve">นากว้าง   </t>
  </si>
  <si>
    <t xml:space="preserve">ท่าอิฐ   </t>
  </si>
  <si>
    <t xml:space="preserve">ท่าเสา   </t>
  </si>
  <si>
    <t xml:space="preserve">ป่าเซ่า   </t>
  </si>
  <si>
    <t xml:space="preserve">คุ้งตะเภา   </t>
  </si>
  <si>
    <t xml:space="preserve">วังกะพี้   </t>
  </si>
  <si>
    <t xml:space="preserve">หาดกรวด   </t>
  </si>
  <si>
    <t xml:space="preserve">น้ำริด   </t>
  </si>
  <si>
    <t xml:space="preserve">บ้านด่านนาขาม   </t>
  </si>
  <si>
    <t xml:space="preserve">ผาจุก   </t>
  </si>
  <si>
    <t xml:space="preserve">วังดิน   </t>
  </si>
  <si>
    <t xml:space="preserve">แสนตอ   </t>
  </si>
  <si>
    <t xml:space="preserve">หาดงิ้ว   </t>
  </si>
  <si>
    <t xml:space="preserve">ขุนฝาง   </t>
  </si>
  <si>
    <t xml:space="preserve">ถ้ำฉลอง   </t>
  </si>
  <si>
    <t xml:space="preserve">อุทัยใหม่   </t>
  </si>
  <si>
    <t xml:space="preserve">น้ำซึม   </t>
  </si>
  <si>
    <t xml:space="preserve">สะแกกรัง   </t>
  </si>
  <si>
    <t xml:space="preserve">ดอนขวาง   </t>
  </si>
  <si>
    <t xml:space="preserve">หาดทนง   </t>
  </si>
  <si>
    <t xml:space="preserve">เกาะเทโพ   </t>
  </si>
  <si>
    <t xml:space="preserve">ท่าซุง   </t>
  </si>
  <si>
    <t xml:space="preserve">หนองแก   </t>
  </si>
  <si>
    <t xml:space="preserve">โนนเหล็ก   </t>
  </si>
  <si>
    <t xml:space="preserve">หนองไผ่แบน   </t>
  </si>
  <si>
    <t xml:space="preserve">หนองพังค่า   </t>
  </si>
  <si>
    <t xml:space="preserve">เนินแจง   </t>
  </si>
  <si>
    <t xml:space="preserve">หัวเรือ   </t>
  </si>
  <si>
    <t xml:space="preserve">หนองขอน   </t>
  </si>
  <si>
    <t xml:space="preserve">ปทุม   </t>
  </si>
  <si>
    <t xml:space="preserve">ขามใหญ่   </t>
  </si>
  <si>
    <t xml:space="preserve">แจระแม   </t>
  </si>
  <si>
    <t xml:space="preserve">หนองบ่อ   </t>
  </si>
  <si>
    <t xml:space="preserve">ไร่น้อย   </t>
  </si>
  <si>
    <t xml:space="preserve">กระโสบ   </t>
  </si>
  <si>
    <t xml:space="preserve">กุดลาด   </t>
  </si>
  <si>
    <t xml:space="preserve">ขี้เหล็ก   </t>
  </si>
  <si>
    <t xml:space="preserve">ปะอาว   </t>
  </si>
  <si>
    <t xml:space="preserve">เรณู   </t>
  </si>
  <si>
    <t xml:space="preserve">ท่าลาด   </t>
  </si>
  <si>
    <t xml:space="preserve">นางาม   </t>
  </si>
  <si>
    <t xml:space="preserve">โคกหินแฮ่   </t>
  </si>
  <si>
    <t xml:space="preserve">หนองย่างชิ้น   </t>
  </si>
  <si>
    <t xml:space="preserve">เรณูใต้   </t>
  </si>
  <si>
    <t xml:space="preserve">นาขาม   </t>
  </si>
  <si>
    <t xml:space="preserve">หนองประดู่   </t>
  </si>
  <si>
    <t xml:space="preserve">หนองนกแก้ว   </t>
  </si>
  <si>
    <t xml:space="preserve">ทุ่งกระบ่ำ   </t>
  </si>
  <si>
    <t xml:space="preserve">หนองฝ้าย   </t>
  </si>
  <si>
    <t xml:space="preserve">บุ่งค้า   </t>
  </si>
  <si>
    <t xml:space="preserve">สวาท   </t>
  </si>
  <si>
    <t xml:space="preserve">ห้องแซง   </t>
  </si>
  <si>
    <t xml:space="preserve">สามัคคี   </t>
  </si>
  <si>
    <t xml:space="preserve">กุดเชียงหมี   </t>
  </si>
  <si>
    <t xml:space="preserve">สามแยก   </t>
  </si>
  <si>
    <t xml:space="preserve">กุดแห่   </t>
  </si>
  <si>
    <t xml:space="preserve">โคกสำราญ   </t>
  </si>
  <si>
    <t xml:space="preserve">สร้างมิ่ง   </t>
  </si>
  <si>
    <t xml:space="preserve">ศรีแก้ว   </t>
  </si>
  <si>
    <t xml:space="preserve">เมืองเก่าพัฒนา   </t>
  </si>
  <si>
    <t xml:space="preserve">ทุ่งก่อ   </t>
  </si>
  <si>
    <t xml:space="preserve">ดงมหาวัน   </t>
  </si>
  <si>
    <t xml:space="preserve">ม่วงยาย   </t>
  </si>
  <si>
    <t xml:space="preserve">ปอ   </t>
  </si>
  <si>
    <t xml:space="preserve">หล่ายงาว   </t>
  </si>
  <si>
    <t xml:space="preserve">เมืองแหง   </t>
  </si>
  <si>
    <t xml:space="preserve">เปียงหลวง   </t>
  </si>
  <si>
    <t xml:space="preserve">แสนไห   </t>
  </si>
  <si>
    <t xml:space="preserve">ผางาม   </t>
  </si>
  <si>
    <t xml:space="preserve">ดอนศิลา   </t>
  </si>
  <si>
    <t xml:space="preserve">เมืองชุม   </t>
  </si>
  <si>
    <t xml:space="preserve">สันสลี   </t>
  </si>
  <si>
    <t xml:space="preserve">เวียงกาหลง   </t>
  </si>
  <si>
    <t xml:space="preserve">แม่เจดีย์   </t>
  </si>
  <si>
    <t xml:space="preserve">แม่เจดีย์ใหม่   </t>
  </si>
  <si>
    <t xml:space="preserve">บ้านส้อง   </t>
  </si>
  <si>
    <t xml:space="preserve">คลองฉนวน   </t>
  </si>
  <si>
    <t xml:space="preserve">ทุ่งหลวง   </t>
  </si>
  <si>
    <t xml:space="preserve">เขานิพันธ์   </t>
  </si>
  <si>
    <t xml:space="preserve">กลางเวียง   </t>
  </si>
  <si>
    <t xml:space="preserve">ขึ่ง   </t>
  </si>
  <si>
    <t xml:space="preserve">ไหล่น่าน   </t>
  </si>
  <si>
    <t xml:space="preserve">ตาลชุม   </t>
  </si>
  <si>
    <t xml:space="preserve">นาเหลือง   </t>
  </si>
  <si>
    <t xml:space="preserve">ส้าน   </t>
  </si>
  <si>
    <t xml:space="preserve">น้ำมวบ   </t>
  </si>
  <si>
    <t xml:space="preserve">น้ำปั้ว   </t>
  </si>
  <si>
    <t xml:space="preserve">ยาบหัวนา   </t>
  </si>
  <si>
    <t xml:space="preserve">ปงสนุก   </t>
  </si>
  <si>
    <t xml:space="preserve">อ่ายนาไลย   </t>
  </si>
  <si>
    <t xml:space="preserve">ส้านนาหนองใหม่   </t>
  </si>
  <si>
    <t xml:space="preserve">แม่ขะนิง   </t>
  </si>
  <si>
    <t xml:space="preserve">แม่สาคร   </t>
  </si>
  <si>
    <t xml:space="preserve">จอมจันทร์   </t>
  </si>
  <si>
    <t xml:space="preserve">แม่สา   </t>
  </si>
  <si>
    <t xml:space="preserve">ทุ่งศรีทอง   </t>
  </si>
  <si>
    <t xml:space="preserve">หนองล่อง   </t>
  </si>
  <si>
    <t xml:space="preserve">หนองยวง   </t>
  </si>
  <si>
    <t xml:space="preserve">วังผาง   </t>
  </si>
  <si>
    <t xml:space="preserve">บ้านแพน   </t>
  </si>
  <si>
    <t xml:space="preserve">เจ้าเจ็ด   </t>
  </si>
  <si>
    <t xml:space="preserve">สามกอ   </t>
  </si>
  <si>
    <t xml:space="preserve">บางนมโค   </t>
  </si>
  <si>
    <t xml:space="preserve">มารวิชัย   </t>
  </si>
  <si>
    <t xml:space="preserve">รางจรเข้   </t>
  </si>
  <si>
    <t xml:space="preserve">บ้านกระทุ่ม   </t>
  </si>
  <si>
    <t xml:space="preserve">บ้านแถว   </t>
  </si>
  <si>
    <t xml:space="preserve">ชายนา   </t>
  </si>
  <si>
    <t xml:space="preserve">สามตุ่ม   </t>
  </si>
  <si>
    <t xml:space="preserve">ลาดงา   </t>
  </si>
  <si>
    <t xml:space="preserve">เจ้าเสด็จ   </t>
  </si>
  <si>
    <t xml:space="preserve">ไร่สีสุก   </t>
  </si>
  <si>
    <t xml:space="preserve">นาเวียง   </t>
  </si>
  <si>
    <t xml:space="preserve">หนองสามสี   </t>
  </si>
  <si>
    <t xml:space="preserve">ทุ่งงาม   </t>
  </si>
  <si>
    <t xml:space="preserve">เสริมขวา   </t>
  </si>
  <si>
    <t xml:space="preserve">เสริมซ้าย   </t>
  </si>
  <si>
    <t xml:space="preserve">เสริมกลาง   </t>
  </si>
  <si>
    <t xml:space="preserve">เมืองไพร   </t>
  </si>
  <si>
    <t xml:space="preserve">นาแซง   </t>
  </si>
  <si>
    <t xml:space="preserve">นาเมือง   </t>
  </si>
  <si>
    <t xml:space="preserve">ขวาว   </t>
  </si>
  <si>
    <t xml:space="preserve">ภูเงิน   </t>
  </si>
  <si>
    <t xml:space="preserve">นาเลิง   </t>
  </si>
  <si>
    <t xml:space="preserve">เหล่าน้อย   </t>
  </si>
  <si>
    <t xml:space="preserve">ศรีวิลัย   </t>
  </si>
  <si>
    <t xml:space="preserve">พรสวรรค์   </t>
  </si>
  <si>
    <t xml:space="preserve">ขวัญเมือง   </t>
  </si>
  <si>
    <t xml:space="preserve">บึงเกลือ   </t>
  </si>
  <si>
    <t xml:space="preserve">หัวปลวก   </t>
  </si>
  <si>
    <t xml:space="preserve">ศาลารีไทย   </t>
  </si>
  <si>
    <t xml:space="preserve">ต้นตาล   </t>
  </si>
  <si>
    <t xml:space="preserve">พระยาทด   </t>
  </si>
  <si>
    <t xml:space="preserve">ม่วงงาม   </t>
  </si>
  <si>
    <t xml:space="preserve">เริงราง   </t>
  </si>
  <si>
    <t xml:space="preserve">สวนดอกไม้   </t>
  </si>
  <si>
    <t xml:space="preserve">สระตะเคียน   </t>
  </si>
  <si>
    <t xml:space="preserve">กุดโบสถ์   </t>
  </si>
  <si>
    <t xml:space="preserve">สุขไพบูลย์   </t>
  </si>
  <si>
    <t xml:space="preserve">บ้านราษฎร์   </t>
  </si>
  <si>
    <t xml:space="preserve">เกาะศรีบอยา   </t>
  </si>
  <si>
    <t xml:space="preserve">คลองขนาน   </t>
  </si>
  <si>
    <t xml:space="preserve">คลองเขม้า   </t>
  </si>
  <si>
    <t xml:space="preserve">โคกยาง   </t>
  </si>
  <si>
    <t xml:space="preserve">ปกาสัย   </t>
  </si>
  <si>
    <t xml:space="preserve">ห้วยยูง   </t>
  </si>
  <si>
    <t xml:space="preserve">โพนเมือง   </t>
  </si>
  <si>
    <t xml:space="preserve">แพงใหญ่   </t>
  </si>
  <si>
    <t xml:space="preserve">หนองบก   </t>
  </si>
  <si>
    <t xml:space="preserve">ผาอินทร์แปลง   </t>
  </si>
  <si>
    <t xml:space="preserve">ผาสามยอด   </t>
  </si>
  <si>
    <t xml:space="preserve">ทรัพย์ไพวัลย์   </t>
  </si>
  <si>
    <t xml:space="preserve">ป่าเด็ง   </t>
  </si>
  <si>
    <t xml:space="preserve">พุสวรรค์   </t>
  </si>
  <si>
    <t xml:space="preserve">ห้วยแม่เพรียง   </t>
  </si>
  <si>
    <t xml:space="preserve">ช่องสามหมอ   </t>
  </si>
  <si>
    <t xml:space="preserve">หนองขาม   </t>
  </si>
  <si>
    <t xml:space="preserve">นาหนองทุ่ม   </t>
  </si>
  <si>
    <t xml:space="preserve">หนองสังข์   </t>
  </si>
  <si>
    <t xml:space="preserve">หลุบคา   </t>
  </si>
  <si>
    <t xml:space="preserve">โคกกุง   </t>
  </si>
  <si>
    <t xml:space="preserve">เก่าย่าดี   </t>
  </si>
  <si>
    <t xml:space="preserve">ท่ามะไฟหวาน   </t>
  </si>
  <si>
    <t xml:space="preserve">ทับกวาง   </t>
  </si>
  <si>
    <t xml:space="preserve">ตาลเดี่ยว   </t>
  </si>
  <si>
    <t xml:space="preserve">ห้วยแห้ง   </t>
  </si>
  <si>
    <t xml:space="preserve">หินซ้อน   </t>
  </si>
  <si>
    <t xml:space="preserve">ชะอม   </t>
  </si>
  <si>
    <t xml:space="preserve">สองคอน   </t>
  </si>
  <si>
    <t xml:space="preserve">เตาปูน   </t>
  </si>
  <si>
    <t xml:space="preserve">ชำผักแพว   </t>
  </si>
  <si>
    <t xml:space="preserve">ท่ามะปราง   </t>
  </si>
  <si>
    <t xml:space="preserve">บึงพะไล   </t>
  </si>
  <si>
    <t xml:space="preserve">สีสุก   </t>
  </si>
  <si>
    <t xml:space="preserve">บึงสำโรง   </t>
  </si>
  <si>
    <t xml:space="preserve">ขุนซ่อง   </t>
  </si>
  <si>
    <t xml:space="preserve">สามพี่น้อง   </t>
  </si>
  <si>
    <t xml:space="preserve">พวา   </t>
  </si>
  <si>
    <t xml:space="preserve">เขาวงกต   </t>
  </si>
  <si>
    <t xml:space="preserve">วังแสง   </t>
  </si>
  <si>
    <t xml:space="preserve">มิตรภาพ   </t>
  </si>
  <si>
    <t xml:space="preserve">โนนภิบาล   </t>
  </si>
  <si>
    <t xml:space="preserve">ทางเกวียน   </t>
  </si>
  <si>
    <t xml:space="preserve">วังหว้า   </t>
  </si>
  <si>
    <t xml:space="preserve">ชากโดน   </t>
  </si>
  <si>
    <t xml:space="preserve">เนินฆ้อ   </t>
  </si>
  <si>
    <t xml:space="preserve">กร่ำ   </t>
  </si>
  <si>
    <t xml:space="preserve">ชากพง   </t>
  </si>
  <si>
    <t xml:space="preserve">กระแสบน   </t>
  </si>
  <si>
    <t xml:space="preserve">ทุ่งควายกิน   </t>
  </si>
  <si>
    <t xml:space="preserve">กองดิน   </t>
  </si>
  <si>
    <t xml:space="preserve">คลองปูน   </t>
  </si>
  <si>
    <t xml:space="preserve">พังราด   </t>
  </si>
  <si>
    <t xml:space="preserve">ปากน้ำกระแส   </t>
  </si>
  <si>
    <t xml:space="preserve">สองสลึง   </t>
  </si>
  <si>
    <t xml:space="preserve">ดงพลอง   </t>
  </si>
  <si>
    <t xml:space="preserve">สระบัว   </t>
  </si>
  <si>
    <t xml:space="preserve">หัวฝาย   </t>
  </si>
  <si>
    <t xml:space="preserve">บ้านสา   </t>
  </si>
  <si>
    <t xml:space="preserve">ปงดอน   </t>
  </si>
  <si>
    <t xml:space="preserve">แม่สุก   </t>
  </si>
  <si>
    <t xml:space="preserve">เมืองมาย   </t>
  </si>
  <si>
    <t xml:space="preserve">ทุ่งผึ้ง   </t>
  </si>
  <si>
    <t xml:space="preserve">วิเชตนคร   </t>
  </si>
  <si>
    <t xml:space="preserve">หัวสำโรง   </t>
  </si>
  <si>
    <t xml:space="preserve">หนองไม้แก่น   </t>
  </si>
  <si>
    <t xml:space="preserve">บ้านดง   </t>
  </si>
  <si>
    <t xml:space="preserve">นาสัก   </t>
  </si>
  <si>
    <t xml:space="preserve">จางเหนือ   </t>
  </si>
  <si>
    <t xml:space="preserve">สบป้าด   </t>
  </si>
  <si>
    <t xml:space="preserve">ช่างเคิ่ง   </t>
  </si>
  <si>
    <t xml:space="preserve">บ้านทับ   </t>
  </si>
  <si>
    <t xml:space="preserve">แม่ศึก   </t>
  </si>
  <si>
    <t xml:space="preserve">แม่นาจร   </t>
  </si>
  <si>
    <t xml:space="preserve">บ้านจันทร์   </t>
  </si>
  <si>
    <t xml:space="preserve">ปางหินฝน   </t>
  </si>
  <si>
    <t xml:space="preserve">กองแขก   </t>
  </si>
  <si>
    <t xml:space="preserve">แม่แดด   </t>
  </si>
  <si>
    <t xml:space="preserve">แจ่มหลวง   </t>
  </si>
  <si>
    <t xml:space="preserve">สันมหาพน   </t>
  </si>
  <si>
    <t xml:space="preserve">ช่อแล   </t>
  </si>
  <si>
    <t xml:space="preserve">แม่หอพระ   </t>
  </si>
  <si>
    <t xml:space="preserve">สบเปิง   </t>
  </si>
  <si>
    <t xml:space="preserve">สันป่ายาง   </t>
  </si>
  <si>
    <t xml:space="preserve">ป่าแป๋   </t>
  </si>
  <si>
    <t xml:space="preserve">เมืองก๋าย   </t>
  </si>
  <si>
    <t xml:space="preserve">บ้านช้าง   </t>
  </si>
  <si>
    <t xml:space="preserve">กื้ดช้าง   </t>
  </si>
  <si>
    <t xml:space="preserve">อินทขิล   </t>
  </si>
  <si>
    <t xml:space="preserve">สมก๋าย   </t>
  </si>
  <si>
    <t xml:space="preserve">ศรีถ้อย   </t>
  </si>
  <si>
    <t xml:space="preserve">ป่าแฝก   </t>
  </si>
  <si>
    <t xml:space="preserve">เจริญราษฎร์   </t>
  </si>
  <si>
    <t xml:space="preserve">หนองแดง   </t>
  </si>
  <si>
    <t xml:space="preserve">หมอเมือง   </t>
  </si>
  <si>
    <t xml:space="preserve">น้ำพาง   </t>
  </si>
  <si>
    <t xml:space="preserve">น้ำปาย   </t>
  </si>
  <si>
    <t xml:space="preserve">จันจว้า   </t>
  </si>
  <si>
    <t xml:space="preserve">แม่คำ   </t>
  </si>
  <si>
    <t xml:space="preserve">ท่าข้าวเปลือก   </t>
  </si>
  <si>
    <t xml:space="preserve">ป่าตึง   </t>
  </si>
  <si>
    <t xml:space="preserve">แม่ไร่   </t>
  </si>
  <si>
    <t xml:space="preserve">ศรีค้ำ   </t>
  </si>
  <si>
    <t xml:space="preserve">จันจว้าใต้   </t>
  </si>
  <si>
    <t xml:space="preserve">จอมสวรรค์   </t>
  </si>
  <si>
    <t xml:space="preserve">นาครัว   </t>
  </si>
  <si>
    <t xml:space="preserve">บ้านกิ่ว   </t>
  </si>
  <si>
    <t xml:space="preserve">บ้านบอม   </t>
  </si>
  <si>
    <t xml:space="preserve">น้ำโจ้   </t>
  </si>
  <si>
    <t xml:space="preserve">ดอนไฟ   </t>
  </si>
  <si>
    <t xml:space="preserve">หัวเสือ   </t>
  </si>
  <si>
    <t xml:space="preserve">วังเงิน   </t>
  </si>
  <si>
    <t xml:space="preserve">สันดอนแก้ว   </t>
  </si>
  <si>
    <t xml:space="preserve">ทาปลาดุก   </t>
  </si>
  <si>
    <t xml:space="preserve">ทาสบเส้า   </t>
  </si>
  <si>
    <t xml:space="preserve">ทากาศ   </t>
  </si>
  <si>
    <t xml:space="preserve">ทาขุมเงิน   </t>
  </si>
  <si>
    <t xml:space="preserve">ทาทุ่งหลวง   </t>
  </si>
  <si>
    <t xml:space="preserve">ทาแม่ลอบ   </t>
  </si>
  <si>
    <t xml:space="preserve">ผาปัง   </t>
  </si>
  <si>
    <t xml:space="preserve">แม่ปุ   </t>
  </si>
  <si>
    <t xml:space="preserve">พระบาทวังตวง   </t>
  </si>
  <si>
    <t xml:space="preserve">เทอดไทย   </t>
  </si>
  <si>
    <t xml:space="preserve">แม่สลองใน   </t>
  </si>
  <si>
    <t xml:space="preserve">แม่สลองนอก   </t>
  </si>
  <si>
    <t xml:space="preserve">แม่จะเรา   </t>
  </si>
  <si>
    <t xml:space="preserve">ขะเนจื้อ   </t>
  </si>
  <si>
    <t xml:space="preserve">แม่ตื่น   </t>
  </si>
  <si>
    <t xml:space="preserve">สามหมื่น   </t>
  </si>
  <si>
    <t xml:space="preserve">ริมใต้   </t>
  </si>
  <si>
    <t xml:space="preserve">ริมเหนือ   </t>
  </si>
  <si>
    <t xml:space="preserve">สันโป่ง   </t>
  </si>
  <si>
    <t xml:space="preserve">สะลวง   </t>
  </si>
  <si>
    <t xml:space="preserve">แม่แรม   </t>
  </si>
  <si>
    <t xml:space="preserve">โป่งแยง   </t>
  </si>
  <si>
    <t xml:space="preserve">ดอนแก้ว   </t>
  </si>
  <si>
    <t xml:space="preserve">เหมืองแก้ว   </t>
  </si>
  <si>
    <t xml:space="preserve">ม่วงเตี้ย   </t>
  </si>
  <si>
    <t xml:space="preserve">ป่าไร่   </t>
  </si>
  <si>
    <t xml:space="preserve">แม่ลาหลวง   </t>
  </si>
  <si>
    <t xml:space="preserve">ท่าผาปุ้ม   </t>
  </si>
  <si>
    <t xml:space="preserve">แม่โถ   </t>
  </si>
  <si>
    <t xml:space="preserve">ห้วยห้อม   </t>
  </si>
  <si>
    <t xml:space="preserve">แม่นาจาง   </t>
  </si>
  <si>
    <t xml:space="preserve">สันติคีรี   </t>
  </si>
  <si>
    <t xml:space="preserve">ขุนแม่ลาน้อย   </t>
  </si>
  <si>
    <t xml:space="preserve">จอมหมอกแก้ว   </t>
  </si>
  <si>
    <t xml:space="preserve">บัวสลี   </t>
  </si>
  <si>
    <t xml:space="preserve">ป่าก่อดำ   </t>
  </si>
  <si>
    <t xml:space="preserve">โป่งแพร่   </t>
  </si>
  <si>
    <t xml:space="preserve">แม่เล่ย์   </t>
  </si>
  <si>
    <t xml:space="preserve">วังซ่าน   </t>
  </si>
  <si>
    <t xml:space="preserve">เขาชนกัน   </t>
  </si>
  <si>
    <t xml:space="preserve">บ้านกาด   </t>
  </si>
  <si>
    <t xml:space="preserve">ทุ่งปี้   </t>
  </si>
  <si>
    <t xml:space="preserve">ทุ่งรวงทอง   </t>
  </si>
  <si>
    <t xml:space="preserve">แม่วิน   </t>
  </si>
  <si>
    <t xml:space="preserve">ดอนเปา   </t>
  </si>
  <si>
    <t xml:space="preserve">ท่าก๊อ   </t>
  </si>
  <si>
    <t xml:space="preserve">วาวี   </t>
  </si>
  <si>
    <t xml:space="preserve">เจดีย์หลวง   </t>
  </si>
  <si>
    <t xml:space="preserve">แม่กุ   </t>
  </si>
  <si>
    <t xml:space="preserve">พะวอ   </t>
  </si>
  <si>
    <t xml:space="preserve">แม่ตาว   </t>
  </si>
  <si>
    <t xml:space="preserve">แม่กาษา   </t>
  </si>
  <si>
    <t xml:space="preserve">ท่าสายลวด   </t>
  </si>
  <si>
    <t xml:space="preserve">มหาวัน   </t>
  </si>
  <si>
    <t xml:space="preserve">ด่านแม่ละเมา   </t>
  </si>
  <si>
    <t xml:space="preserve">พระธาตุผาแดง   </t>
  </si>
  <si>
    <t xml:space="preserve">บ้านกาศ   </t>
  </si>
  <si>
    <t xml:space="preserve">แม่คง   </t>
  </si>
  <si>
    <t xml:space="preserve">แม่เหาะ   </t>
  </si>
  <si>
    <t xml:space="preserve">แม่ยวม   </t>
  </si>
  <si>
    <t xml:space="preserve">เสาหิน   </t>
  </si>
  <si>
    <t xml:space="preserve">ห้วยไคร้   </t>
  </si>
  <si>
    <t xml:space="preserve">โป่งผา   </t>
  </si>
  <si>
    <t xml:space="preserve">ศรีเมืองชุม   </t>
  </si>
  <si>
    <t xml:space="preserve">เวียงพางคำ   </t>
  </si>
  <si>
    <t xml:space="preserve">บ้านด้าย   </t>
  </si>
  <si>
    <t xml:space="preserve">โป่งงาม   </t>
  </si>
  <si>
    <t xml:space="preserve">ออนเหนือ   </t>
  </si>
  <si>
    <t xml:space="preserve">ออนกลาง   </t>
  </si>
  <si>
    <t xml:space="preserve">บ้านสหกรณ์   </t>
  </si>
  <si>
    <t xml:space="preserve">ทาเหนือ   </t>
  </si>
  <si>
    <t xml:space="preserve">แม่สาว   </t>
  </si>
  <si>
    <t xml:space="preserve">สันต้นหมื้อ   </t>
  </si>
  <si>
    <t xml:space="preserve">แม่นาวาง   </t>
  </si>
  <si>
    <t xml:space="preserve">ท่าตอน   </t>
  </si>
  <si>
    <t xml:space="preserve">มะลิกา   </t>
  </si>
  <si>
    <t xml:space="preserve">กายูคละ   </t>
  </si>
  <si>
    <t xml:space="preserve">ฆอเลาะ   </t>
  </si>
  <si>
    <t xml:space="preserve">โละจูด   </t>
  </si>
  <si>
    <t xml:space="preserve">แม่ดง   </t>
  </si>
  <si>
    <t xml:space="preserve">คอนฉิม   </t>
  </si>
  <si>
    <t xml:space="preserve">ใหม่นาเพียง   </t>
  </si>
  <si>
    <t xml:space="preserve">ก้านเหลือง   </t>
  </si>
  <si>
    <t xml:space="preserve">ท่านางแนว   </t>
  </si>
  <si>
    <t xml:space="preserve">ละหานนา   </t>
  </si>
  <si>
    <t xml:space="preserve">ท่าวัด   </t>
  </si>
  <si>
    <t xml:space="preserve">ทางขวาง   </t>
  </si>
  <si>
    <t xml:space="preserve">ศรีพราน   </t>
  </si>
  <si>
    <t xml:space="preserve">บ้านพราน   </t>
  </si>
  <si>
    <t xml:space="preserve">สีบัวทอง   </t>
  </si>
  <si>
    <t xml:space="preserve">จำลอง   </t>
  </si>
  <si>
    <t xml:space="preserve">น้ำเชี่ยว   </t>
  </si>
  <si>
    <t xml:space="preserve">บางปิด   </t>
  </si>
  <si>
    <t xml:space="preserve">ปากน้ำแหลมสิงห์   </t>
  </si>
  <si>
    <t xml:space="preserve">เกาะเปริด   </t>
  </si>
  <si>
    <t xml:space="preserve">หนองชิ่ม   </t>
  </si>
  <si>
    <t xml:space="preserve">พลิ้ว   </t>
  </si>
  <si>
    <t xml:space="preserve">คลองน้ำเค็ม   </t>
  </si>
  <si>
    <t xml:space="preserve">บางสระเก้า   </t>
  </si>
  <si>
    <t xml:space="preserve">บางกะไชย   </t>
  </si>
  <si>
    <t xml:space="preserve">ยางตาล   </t>
  </si>
  <si>
    <t xml:space="preserve">บางมะฝ่อ   </t>
  </si>
  <si>
    <t xml:space="preserve">บางประมุง   </t>
  </si>
  <si>
    <t xml:space="preserve">เนินกว้าว   </t>
  </si>
  <si>
    <t xml:space="preserve">เนินศาลา   </t>
  </si>
  <si>
    <t xml:space="preserve">หาดสูง   </t>
  </si>
  <si>
    <t xml:space="preserve">โกสัมพี   </t>
  </si>
  <si>
    <t xml:space="preserve">เพชรชมภู   </t>
  </si>
  <si>
    <t xml:space="preserve">ลานดอกไม้ตก   </t>
  </si>
  <si>
    <t xml:space="preserve">หัวขวาง   </t>
  </si>
  <si>
    <t xml:space="preserve">ยางน้อย   </t>
  </si>
  <si>
    <t xml:space="preserve">วังยาว   </t>
  </si>
  <si>
    <t xml:space="preserve">เขวาไร่   </t>
  </si>
  <si>
    <t xml:space="preserve">แพง   </t>
  </si>
  <si>
    <t xml:space="preserve">แก้งแก   </t>
  </si>
  <si>
    <t xml:space="preserve">หนองเหล็ก   </t>
  </si>
  <si>
    <t xml:space="preserve">เหล่า   </t>
  </si>
  <si>
    <t xml:space="preserve">เขื่อน   </t>
  </si>
  <si>
    <t xml:space="preserve">ยางท่าแจ้ง   </t>
  </si>
  <si>
    <t xml:space="preserve">แห่ใต้   </t>
  </si>
  <si>
    <t xml:space="preserve">หนองกุงสวรรค์   </t>
  </si>
  <si>
    <t xml:space="preserve">เลิงใต้   </t>
  </si>
  <si>
    <t xml:space="preserve">ดอนกลาง   </t>
  </si>
  <si>
    <t xml:space="preserve">นาโพธิ์กลาง   </t>
  </si>
  <si>
    <t xml:space="preserve">หนองแสงใหญ่   </t>
  </si>
  <si>
    <t xml:space="preserve">ยางราก   </t>
  </si>
  <si>
    <t xml:space="preserve">หนองมะค่า   </t>
  </si>
  <si>
    <t xml:space="preserve">โคกแสมสาร   </t>
  </si>
  <si>
    <t xml:space="preserve">มะกรูด   </t>
  </si>
  <si>
    <t xml:space="preserve">บางโกระ   </t>
  </si>
  <si>
    <t xml:space="preserve">ทรายขาว   </t>
  </si>
  <si>
    <t xml:space="preserve">นาประดู่   </t>
  </si>
  <si>
    <t xml:space="preserve">ปากล่อ   </t>
  </si>
  <si>
    <t xml:space="preserve">ทุ่งพลา   </t>
  </si>
  <si>
    <t xml:space="preserve">นาเกตุ   </t>
  </si>
  <si>
    <t xml:space="preserve">ควนโนรี   </t>
  </si>
  <si>
    <t xml:space="preserve">ช้างให้ตก   </t>
  </si>
  <si>
    <t xml:space="preserve">โพธิ์ไชย   </t>
  </si>
  <si>
    <t xml:space="preserve">ซับสมบูรณ์   </t>
  </si>
  <si>
    <t xml:space="preserve">นาแพง   </t>
  </si>
  <si>
    <t xml:space="preserve">ตองโขบ   </t>
  </si>
  <si>
    <t xml:space="preserve">เหล่าโพนค้อ   </t>
  </si>
  <si>
    <t xml:space="preserve">ด่านม่วงคำ   </t>
  </si>
  <si>
    <t xml:space="preserve">แมดนาท่ม   </t>
  </si>
  <si>
    <t xml:space="preserve">หลุมข้าว   </t>
  </si>
  <si>
    <t xml:space="preserve">คลองเกตุ   </t>
  </si>
  <si>
    <t xml:space="preserve">สะแกราบ   </t>
  </si>
  <si>
    <t xml:space="preserve">เพนียด   </t>
  </si>
  <si>
    <t xml:space="preserve">วังเพลิง   </t>
  </si>
  <si>
    <t xml:space="preserve">ดงมะรุม   </t>
  </si>
  <si>
    <t xml:space="preserve">วังขอนขว้าง   </t>
  </si>
  <si>
    <t xml:space="preserve">วังจั่น   </t>
  </si>
  <si>
    <t xml:space="preserve">โนนหมากมุ่น   </t>
  </si>
  <si>
    <t xml:space="preserve">กระโทก   </t>
  </si>
  <si>
    <t xml:space="preserve">ท่าอ่าง   </t>
  </si>
  <si>
    <t xml:space="preserve">ทุ่งอรุณ   </t>
  </si>
  <si>
    <t xml:space="preserve">ท่าลาดขาว   </t>
  </si>
  <si>
    <t xml:space="preserve">ท่าจะหลุง   </t>
  </si>
  <si>
    <t xml:space="preserve">ท่าเยี่ยม   </t>
  </si>
  <si>
    <t xml:space="preserve">ละลมใหม่พัฒนา   </t>
  </si>
  <si>
    <t xml:space="preserve">ด่านเกวียน   </t>
  </si>
  <si>
    <t>คำแก้ว</t>
  </si>
  <si>
    <t>โซ่</t>
  </si>
  <si>
    <t>ถ้ำเจริญ</t>
  </si>
  <si>
    <t>บัวตูม</t>
  </si>
  <si>
    <t>ศรีชมภู</t>
  </si>
  <si>
    <t>หนองพันทา</t>
  </si>
  <si>
    <t>เหล่าทอง</t>
  </si>
  <si>
    <t xml:space="preserve">โนนตาเถร   </t>
  </si>
  <si>
    <t xml:space="preserve">สำพะเนียง   </t>
  </si>
  <si>
    <t xml:space="preserve">ดอนยาวใหญ่   </t>
  </si>
  <si>
    <t xml:space="preserve">ด่านจาก   </t>
  </si>
  <si>
    <t xml:space="preserve">กำปัง   </t>
  </si>
  <si>
    <t xml:space="preserve">ค้างพลู   </t>
  </si>
  <si>
    <t xml:space="preserve">บ้านวัง   </t>
  </si>
  <si>
    <t xml:space="preserve">บัลลังก์   </t>
  </si>
  <si>
    <t xml:space="preserve">สายออ   </t>
  </si>
  <si>
    <t xml:space="preserve">ถนนโพธิ์   </t>
  </si>
  <si>
    <t xml:space="preserve">พังเทียม   </t>
  </si>
  <si>
    <t xml:space="preserve">สระพระ   </t>
  </si>
  <si>
    <t xml:space="preserve">ทัพรั้ง   </t>
  </si>
  <si>
    <t xml:space="preserve">มะค่า   </t>
  </si>
  <si>
    <t xml:space="preserve">มาบกราด   </t>
  </si>
  <si>
    <t xml:space="preserve">โนนค้อ   </t>
  </si>
  <si>
    <t xml:space="preserve">บก   </t>
  </si>
  <si>
    <t xml:space="preserve">เหล่ากวาง   </t>
  </si>
  <si>
    <t xml:space="preserve">ส้มป่อย   </t>
  </si>
  <si>
    <t xml:space="preserve">ลำนางรอง   </t>
  </si>
  <si>
    <t xml:space="preserve">คำผง   </t>
  </si>
  <si>
    <t xml:space="preserve">โนน   </t>
  </si>
  <si>
    <t xml:space="preserve">ระเวียง   </t>
  </si>
  <si>
    <t xml:space="preserve">หนองเทพ   </t>
  </si>
  <si>
    <t xml:space="preserve">หนองปลาหมอ   </t>
  </si>
  <si>
    <t xml:space="preserve">เปือยใหญ่   </t>
  </si>
  <si>
    <t xml:space="preserve">บุ่งแก้ว   </t>
  </si>
  <si>
    <t xml:space="preserve">โพธิ์ศรีสำราญ   </t>
  </si>
  <si>
    <t xml:space="preserve">ทมนางาม   </t>
  </si>
  <si>
    <t xml:space="preserve">กุดดู่   </t>
  </si>
  <si>
    <t xml:space="preserve">โนนเมือง   </t>
  </si>
  <si>
    <t xml:space="preserve">โคกใหญ่   </t>
  </si>
  <si>
    <t xml:space="preserve">ปางกู่   </t>
  </si>
  <si>
    <t xml:space="preserve">ทุ่งจังหัน   </t>
  </si>
  <si>
    <t xml:space="preserve">โกรกแก้ว   </t>
  </si>
  <si>
    <t xml:space="preserve">ดงอีจาน   </t>
  </si>
  <si>
    <t xml:space="preserve">ใหม่   </t>
  </si>
  <si>
    <t xml:space="preserve">โตนด   </t>
  </si>
  <si>
    <t xml:space="preserve">บิง   </t>
  </si>
  <si>
    <t xml:space="preserve">ดอนชมพู   </t>
  </si>
  <si>
    <t xml:space="preserve">ธารปราสาท   </t>
  </si>
  <si>
    <t xml:space="preserve">พลสงคราม   </t>
  </si>
  <si>
    <t xml:space="preserve">จันอัด   </t>
  </si>
  <si>
    <t xml:space="preserve">ด่านคล้า   </t>
  </si>
  <si>
    <t xml:space="preserve">ลำคอหงษ์   </t>
  </si>
  <si>
    <t xml:space="preserve">เมืองปราสาท   </t>
  </si>
  <si>
    <t xml:space="preserve">ดอนหวาย   </t>
  </si>
  <si>
    <t xml:space="preserve">ลำมูล   </t>
  </si>
  <si>
    <t xml:space="preserve">ทับไทร   </t>
  </si>
  <si>
    <t xml:space="preserve">หนองตาคง   </t>
  </si>
  <si>
    <t xml:space="preserve">ท้ายน้ำ   </t>
  </si>
  <si>
    <t xml:space="preserve">ทะนง   </t>
  </si>
  <si>
    <t xml:space="preserve">ท่าบัว   </t>
  </si>
  <si>
    <t xml:space="preserve">ท่าขมิ้น   </t>
  </si>
  <si>
    <t xml:space="preserve">บางคลาน   </t>
  </si>
  <si>
    <t xml:space="preserve">ท่านั่ง   </t>
  </si>
  <si>
    <t xml:space="preserve">บ้านน้อย   </t>
  </si>
  <si>
    <t xml:space="preserve">วัดขวาง   </t>
  </si>
  <si>
    <t xml:space="preserve">ดอนกระเบื้อง   </t>
  </si>
  <si>
    <t xml:space="preserve">หนองโพ   </t>
  </si>
  <si>
    <t xml:space="preserve">บ้านเลือก   </t>
  </si>
  <si>
    <t xml:space="preserve">คลองตาคต   </t>
  </si>
  <si>
    <t xml:space="preserve">บ้านฆ้อง   </t>
  </si>
  <si>
    <t xml:space="preserve">บ้านสิงห์   </t>
  </si>
  <si>
    <t xml:space="preserve">ดอนทราย   </t>
  </si>
  <si>
    <t xml:space="preserve">เจ็ดเสมียน   </t>
  </si>
  <si>
    <t xml:space="preserve">คลองข่อย   </t>
  </si>
  <si>
    <t xml:space="preserve">ชำแระ   </t>
  </si>
  <si>
    <t xml:space="preserve">สร้อยฟ้า   </t>
  </si>
  <si>
    <t xml:space="preserve">ท่าชุมพล   </t>
  </si>
  <si>
    <t xml:space="preserve">บางโตนด   </t>
  </si>
  <si>
    <t xml:space="preserve">นางแก้ว   </t>
  </si>
  <si>
    <t xml:space="preserve">ธรรมเสน   </t>
  </si>
  <si>
    <t xml:space="preserve">เขาชะงุ้ม   </t>
  </si>
  <si>
    <t xml:space="preserve">หนองกวาง   </t>
  </si>
  <si>
    <t xml:space="preserve">ม่วงใหญ่   </t>
  </si>
  <si>
    <t xml:space="preserve">เหล่างาม   </t>
  </si>
  <si>
    <t xml:space="preserve">ขามเปี้ย   </t>
  </si>
  <si>
    <t xml:space="preserve">บัวคำ   </t>
  </si>
  <si>
    <t xml:space="preserve">อัคคะคำ   </t>
  </si>
  <si>
    <t xml:space="preserve">สะอาด   </t>
  </si>
  <si>
    <t xml:space="preserve">คำพอุง   </t>
  </si>
  <si>
    <t xml:space="preserve">หนองตาไก้   </t>
  </si>
  <si>
    <t xml:space="preserve">ดอนโอง   </t>
  </si>
  <si>
    <t xml:space="preserve">โพธิ์ศรี   </t>
  </si>
  <si>
    <t xml:space="preserve">ด่านศรีสุข   </t>
  </si>
  <si>
    <t xml:space="preserve">อ่างแก้ว   </t>
  </si>
  <si>
    <t xml:space="preserve">อินทประมูล   </t>
  </si>
  <si>
    <t xml:space="preserve">บางพลับ   </t>
  </si>
  <si>
    <t xml:space="preserve">หนองแม่ไก่   </t>
  </si>
  <si>
    <t xml:space="preserve">รำมะสัก   </t>
  </si>
  <si>
    <t xml:space="preserve">โพธิ์รังนก   </t>
  </si>
  <si>
    <t xml:space="preserve">โคกพุทรา   </t>
  </si>
  <si>
    <t xml:space="preserve">ยางช้าย   </t>
  </si>
  <si>
    <t xml:space="preserve">บ่อแร่   </t>
  </si>
  <si>
    <t xml:space="preserve">ทางพระ   </t>
  </si>
  <si>
    <t xml:space="preserve">บางเจ้าฉ่า   </t>
  </si>
  <si>
    <t xml:space="preserve">คำหยาด   </t>
  </si>
  <si>
    <t xml:space="preserve">ไผ่ท่าโพ   </t>
  </si>
  <si>
    <t xml:space="preserve">วังจิก   </t>
  </si>
  <si>
    <t xml:space="preserve">ไผ่รอบ   </t>
  </si>
  <si>
    <t xml:space="preserve">ดงเสือเหลือง   </t>
  </si>
  <si>
    <t xml:space="preserve">เนินสว่าง   </t>
  </si>
  <si>
    <t xml:space="preserve">โดด   </t>
  </si>
  <si>
    <t xml:space="preserve">หนองม้า   </t>
  </si>
  <si>
    <t xml:space="preserve">ผือใหญ่   </t>
  </si>
  <si>
    <t xml:space="preserve">อีเซ   </t>
  </si>
  <si>
    <t xml:space="preserve">สามขา   </t>
  </si>
  <si>
    <t xml:space="preserve">ศรีสว่าง   </t>
  </si>
  <si>
    <t xml:space="preserve">ยางคำ   </t>
  </si>
  <si>
    <t xml:space="preserve">ท่าหาดยาว   </t>
  </si>
  <si>
    <t xml:space="preserve">แวง   </t>
  </si>
  <si>
    <t xml:space="preserve">โคกกกม่วง   </t>
  </si>
  <si>
    <t xml:space="preserve">นาอุดม   </t>
  </si>
  <si>
    <t xml:space="preserve">สว่าง   </t>
  </si>
  <si>
    <t xml:space="preserve">โนนชัยศรี   </t>
  </si>
  <si>
    <t xml:space="preserve">โพธิ์ศรีสว่าง   </t>
  </si>
  <si>
    <t xml:space="preserve">อุ่มเม่า   </t>
  </si>
  <si>
    <t xml:space="preserve">คำนาดี   </t>
  </si>
  <si>
    <t xml:space="preserve">พรมสวรรค์   </t>
  </si>
  <si>
    <t xml:space="preserve">สระนกแก้ว   </t>
  </si>
  <si>
    <t xml:space="preserve">วังสามัคคี   </t>
  </si>
  <si>
    <t xml:space="preserve">บ้านโพน   </t>
  </si>
  <si>
    <t xml:space="preserve">นาตงวัฒนา   </t>
  </si>
  <si>
    <t xml:space="preserve">เชียงสือ   </t>
  </si>
  <si>
    <t xml:space="preserve">จุมพล   </t>
  </si>
  <si>
    <t xml:space="preserve">วัดหลวง   </t>
  </si>
  <si>
    <t xml:space="preserve">กุดบง   </t>
  </si>
  <si>
    <t xml:space="preserve">ชุมช้าง   </t>
  </si>
  <si>
    <t xml:space="preserve">เหล่าต่างคำ   </t>
  </si>
  <si>
    <t xml:space="preserve">นาหนัง   </t>
  </si>
  <si>
    <t xml:space="preserve">เซิม   </t>
  </si>
  <si>
    <t xml:space="preserve">สร้างนางขาว   </t>
  </si>
  <si>
    <t xml:space="preserve">นาหัวบ่อ   </t>
  </si>
  <si>
    <t xml:space="preserve">นาขมิ้น   </t>
  </si>
  <si>
    <t xml:space="preserve">โพนบก   </t>
  </si>
  <si>
    <t xml:space="preserve">โพนจาน   </t>
  </si>
  <si>
    <t xml:space="preserve">นาใน   </t>
  </si>
  <si>
    <t xml:space="preserve">จรเข้ร้อง   </t>
  </si>
  <si>
    <t xml:space="preserve">ไชยภูมิ   </t>
  </si>
  <si>
    <t xml:space="preserve">ชัยฤทธิ์   </t>
  </si>
  <si>
    <t xml:space="preserve">เทวราช   </t>
  </si>
  <si>
    <t xml:space="preserve">ราชสถิตย์   </t>
  </si>
  <si>
    <t xml:space="preserve">หลักฟ้า   </t>
  </si>
  <si>
    <t xml:space="preserve">ชะไว   </t>
  </si>
  <si>
    <t xml:space="preserve">ตรีณรงค์   </t>
  </si>
  <si>
    <t xml:space="preserve">ปงตำ   </t>
  </si>
  <si>
    <t xml:space="preserve">ศรีดงเย็น   </t>
  </si>
  <si>
    <t xml:space="preserve">แม่ทะลบ   </t>
  </si>
  <si>
    <t xml:space="preserve">หนองหลัก   </t>
  </si>
  <si>
    <t xml:space="preserve">คำเลาะ   </t>
  </si>
  <si>
    <t xml:space="preserve">โพนสูง   </t>
  </si>
  <si>
    <t xml:space="preserve">ตลาดไชยา   </t>
  </si>
  <si>
    <t xml:space="preserve">พุมเรียง   </t>
  </si>
  <si>
    <t xml:space="preserve">เลม็ด   </t>
  </si>
  <si>
    <t xml:space="preserve">ทุ่ง   </t>
  </si>
  <si>
    <t xml:space="preserve">ป่าเว   </t>
  </si>
  <si>
    <t xml:space="preserve">ตะกรบ   </t>
  </si>
  <si>
    <t xml:space="preserve">โมถ่าย   </t>
  </si>
  <si>
    <t xml:space="preserve">ปากหมาก   </t>
  </si>
  <si>
    <t xml:space="preserve">ส้มผ่อ   </t>
  </si>
  <si>
    <t xml:space="preserve">คำไผ่   </t>
  </si>
  <si>
    <t xml:space="preserve">ลุ่มสุ่ม   </t>
  </si>
  <si>
    <t xml:space="preserve">ศรีมงคล   </t>
  </si>
  <si>
    <t xml:space="preserve">บ้องตี้   </t>
  </si>
  <si>
    <t xml:space="preserve">หนองคล้า   </t>
  </si>
  <si>
    <t xml:space="preserve">หนองทอง   </t>
  </si>
  <si>
    <t xml:space="preserve">หนองไม้กอง   </t>
  </si>
  <si>
    <t xml:space="preserve">หนองแม่แตง   </t>
  </si>
  <si>
    <t xml:space="preserve">ราษฎร์นิยม   </t>
  </si>
  <si>
    <t xml:space="preserve">หนองเพรางาย   </t>
  </si>
  <si>
    <t xml:space="preserve">ไทรใหญ่   </t>
  </si>
  <si>
    <t xml:space="preserve">ขุนศรี   </t>
  </si>
  <si>
    <t xml:space="preserve">ปราสาทเยอ   </t>
  </si>
  <si>
    <t xml:space="preserve">สำโรงพลัน   </t>
  </si>
  <si>
    <t xml:space="preserve">สุขสวัสดิ์   </t>
  </si>
  <si>
    <t xml:space="preserve">โนนปูน   </t>
  </si>
  <si>
    <t xml:space="preserve">โคกเดื่อ   </t>
  </si>
  <si>
    <t xml:space="preserve">สำโรงชัย   </t>
  </si>
  <si>
    <t xml:space="preserve">วังน้ำลัด   </t>
  </si>
  <si>
    <t xml:space="preserve">ตะคร้อ   </t>
  </si>
  <si>
    <t xml:space="preserve">โพธิ์ประสาท   </t>
  </si>
  <si>
    <t xml:space="preserve">วังข่อย   </t>
  </si>
  <si>
    <t xml:space="preserve">นาขอม   </t>
  </si>
  <si>
    <t xml:space="preserve">ไทรทอง   </t>
  </si>
  <si>
    <t xml:space="preserve">ตะโละไกรทอง   </t>
  </si>
  <si>
    <t xml:space="preserve">กง   </t>
  </si>
  <si>
    <t xml:space="preserve">ไกรนอก   </t>
  </si>
  <si>
    <t xml:space="preserve">ไกรกลาง   </t>
  </si>
  <si>
    <t xml:space="preserve">ไกรใน   </t>
  </si>
  <si>
    <t xml:space="preserve">ดงเดือย   </t>
  </si>
  <si>
    <t xml:space="preserve">กกแรต   </t>
  </si>
  <si>
    <t xml:space="preserve">ท่าฉนวน   </t>
  </si>
  <si>
    <t xml:space="preserve">บ้านใหม่สุขเกษม   </t>
  </si>
  <si>
    <t xml:space="preserve">ชะรัด   </t>
  </si>
  <si>
    <t xml:space="preserve">คลองเฉลิม   </t>
  </si>
  <si>
    <t xml:space="preserve">คลองทรายขาว   </t>
  </si>
  <si>
    <t xml:space="preserve">สมหวัง   </t>
  </si>
  <si>
    <t xml:space="preserve">กบินทร์   </t>
  </si>
  <si>
    <t xml:space="preserve">วังดาล   </t>
  </si>
  <si>
    <t xml:space="preserve">นนทรี   </t>
  </si>
  <si>
    <t xml:space="preserve">ย่านรี   </t>
  </si>
  <si>
    <t xml:space="preserve">หาดนางแก้ว   </t>
  </si>
  <si>
    <t xml:space="preserve">ลาดตะเคียน   </t>
  </si>
  <si>
    <t xml:space="preserve">เขาไม้แก้ว   </t>
  </si>
  <si>
    <t xml:space="preserve">วังท่าช้าง   </t>
  </si>
  <si>
    <t xml:space="preserve">หลักเมือง   </t>
  </si>
  <si>
    <t xml:space="preserve">ดงลิง   </t>
  </si>
  <si>
    <t xml:space="preserve">ธัญญา   </t>
  </si>
  <si>
    <t xml:space="preserve">เจ้าท่า   </t>
  </si>
  <si>
    <t xml:space="preserve">โคกสมบูรณ์   </t>
  </si>
  <si>
    <t xml:space="preserve">สะเอะ   </t>
  </si>
  <si>
    <t xml:space="preserve">ห้วยกระทิง   </t>
  </si>
  <si>
    <t xml:space="preserve">ปุโรง   </t>
  </si>
  <si>
    <t xml:space="preserve">เกาะใหญ่   </t>
  </si>
  <si>
    <t xml:space="preserve">โรง   </t>
  </si>
  <si>
    <t xml:space="preserve">เชิงแส   </t>
  </si>
  <si>
    <t xml:space="preserve">ตลาดกระทุ่มแบน   </t>
  </si>
  <si>
    <t xml:space="preserve">อ้อมน้อย   </t>
  </si>
  <si>
    <t xml:space="preserve">ท่าไม้   </t>
  </si>
  <si>
    <t xml:space="preserve">บางยาง   </t>
  </si>
  <si>
    <t xml:space="preserve">คลองมะเดื่อ   </t>
  </si>
  <si>
    <t xml:space="preserve">หนองนกไข่   </t>
  </si>
  <si>
    <t xml:space="preserve">ดอนไก่ดี   </t>
  </si>
  <si>
    <t xml:space="preserve">แคราย   </t>
  </si>
  <si>
    <t xml:space="preserve">หนองโก   </t>
  </si>
  <si>
    <t xml:space="preserve">หนองกุงใหญ่   </t>
  </si>
  <si>
    <t xml:space="preserve">ห้วยโจด   </t>
  </si>
  <si>
    <t xml:space="preserve">ดูนสาด   </t>
  </si>
  <si>
    <t xml:space="preserve">หัวนาคำ   </t>
  </si>
  <si>
    <t xml:space="preserve">น้ำจืด   </t>
  </si>
  <si>
    <t xml:space="preserve">น้ำจืดน้อย   </t>
  </si>
  <si>
    <t xml:space="preserve">มะมุ   </t>
  </si>
  <si>
    <t xml:space="preserve">ปากจั่น   </t>
  </si>
  <si>
    <t xml:space="preserve">ลำเลียง   </t>
  </si>
  <si>
    <t xml:space="preserve">จ.ป.ร.   </t>
  </si>
  <si>
    <t xml:space="preserve">สองชั้น   </t>
  </si>
  <si>
    <t xml:space="preserve">หนองเต็ง   </t>
  </si>
  <si>
    <t xml:space="preserve">เมืองไผ่   </t>
  </si>
  <si>
    <t xml:space="preserve">บ้านปรือ   </t>
  </si>
  <si>
    <t xml:space="preserve">ห้วยสำราญ   </t>
  </si>
  <si>
    <t xml:space="preserve">ม่วงกลวง   </t>
  </si>
  <si>
    <t xml:space="preserve">เชี่ยวเหลียง   </t>
  </si>
  <si>
    <t xml:space="preserve">บางหิน   </t>
  </si>
  <si>
    <t xml:space="preserve">ป่าตอง   </t>
  </si>
  <si>
    <t xml:space="preserve">กมลา   </t>
  </si>
  <si>
    <t xml:space="preserve">ท่านา   </t>
  </si>
  <si>
    <t xml:space="preserve">เหมาะ   </t>
  </si>
  <si>
    <t xml:space="preserve">เหล   </t>
  </si>
  <si>
    <t xml:space="preserve">รมณีย์   </t>
  </si>
  <si>
    <t xml:space="preserve">กะรุบี   </t>
  </si>
  <si>
    <t xml:space="preserve">ตะโละดือรามัน   </t>
  </si>
  <si>
    <t xml:space="preserve">ปล่องหอย   </t>
  </si>
  <si>
    <t xml:space="preserve">ควนธานี   </t>
  </si>
  <si>
    <t xml:space="preserve">บางเป้า   </t>
  </si>
  <si>
    <t xml:space="preserve">วังวน   </t>
  </si>
  <si>
    <t xml:space="preserve">กันตังใต้   </t>
  </si>
  <si>
    <t xml:space="preserve">คลองลุ   </t>
  </si>
  <si>
    <t xml:space="preserve">บ่อน้ำร้อน   </t>
  </si>
  <si>
    <t xml:space="preserve">บางสัก   </t>
  </si>
  <si>
    <t xml:space="preserve">นาเกลือ   </t>
  </si>
  <si>
    <t xml:space="preserve">เกาะลิบง   </t>
  </si>
  <si>
    <t xml:space="preserve">คลองชีล้อม   </t>
  </si>
  <si>
    <t xml:space="preserve">บึงมะลู   </t>
  </si>
  <si>
    <t xml:space="preserve">กุดเสลา   </t>
  </si>
  <si>
    <t xml:space="preserve">สังเม็ก   </t>
  </si>
  <si>
    <t xml:space="preserve">ละลาย   </t>
  </si>
  <si>
    <t xml:space="preserve">รุง   </t>
  </si>
  <si>
    <t xml:space="preserve">ตระกาจ   </t>
  </si>
  <si>
    <t xml:space="preserve">จานใหญ่   </t>
  </si>
  <si>
    <t xml:space="preserve">ชำ   </t>
  </si>
  <si>
    <t xml:space="preserve">กระแชง   </t>
  </si>
  <si>
    <t xml:space="preserve">หนองหญ้าลาด   </t>
  </si>
  <si>
    <t xml:space="preserve">เสาธงชัย   </t>
  </si>
  <si>
    <t xml:space="preserve">ขนุน   </t>
  </si>
  <si>
    <t xml:space="preserve">สวนกล้วย   </t>
  </si>
  <si>
    <t xml:space="preserve">ภูผาหมอก   </t>
  </si>
  <si>
    <t xml:space="preserve">โคกพระ   </t>
  </si>
  <si>
    <t xml:space="preserve">คันธารราษฎร์   </t>
  </si>
  <si>
    <t xml:space="preserve">ท่าขอนยาง   </t>
  </si>
  <si>
    <t xml:space="preserve">ขามเรียง   </t>
  </si>
  <si>
    <t xml:space="preserve">เขวาใหญ่   </t>
  </si>
  <si>
    <t xml:space="preserve">กุดใส้จ่อ   </t>
  </si>
  <si>
    <t xml:space="preserve">ขามเฒ่าพัฒนา   </t>
  </si>
  <si>
    <t xml:space="preserve">ดูน   </t>
  </si>
  <si>
    <t xml:space="preserve">หนองหัวช้าง   </t>
  </si>
  <si>
    <t xml:space="preserve">ยาง   </t>
  </si>
  <si>
    <t xml:space="preserve">ทาม   </t>
  </si>
  <si>
    <t xml:space="preserve">ละทาย   </t>
  </si>
  <si>
    <t xml:space="preserve">เมืองน้อย   </t>
  </si>
  <si>
    <t xml:space="preserve">อีปาด   </t>
  </si>
  <si>
    <t xml:space="preserve">บัวน้อย   </t>
  </si>
  <si>
    <t xml:space="preserve">ดู่   </t>
  </si>
  <si>
    <t xml:space="preserve">ผักแพว   </t>
  </si>
  <si>
    <t xml:space="preserve">คำเนียม   </t>
  </si>
  <si>
    <t xml:space="preserve">ท่าทองใหม่   </t>
  </si>
  <si>
    <t xml:space="preserve">กะแดะ   </t>
  </si>
  <si>
    <t xml:space="preserve">ทุ่งกง   </t>
  </si>
  <si>
    <t xml:space="preserve">กรูด   </t>
  </si>
  <si>
    <t xml:space="preserve">ช้างซ้าย   </t>
  </si>
  <si>
    <t xml:space="preserve">พลายวาส   </t>
  </si>
  <si>
    <t xml:space="preserve">ป่าร่อน   </t>
  </si>
  <si>
    <t xml:space="preserve">ช้างขวา   </t>
  </si>
  <si>
    <t xml:space="preserve">ท่าอุแท   </t>
  </si>
  <si>
    <t xml:space="preserve">ทุ่งรัง   </t>
  </si>
  <si>
    <t xml:space="preserve">คลองสระ   </t>
  </si>
  <si>
    <t xml:space="preserve">คูตัน   </t>
  </si>
  <si>
    <t xml:space="preserve">ด่าน   </t>
  </si>
  <si>
    <t xml:space="preserve">แนงมุด   </t>
  </si>
  <si>
    <t xml:space="preserve">โคกตะเคียน   </t>
  </si>
  <si>
    <t xml:space="preserve">ตะเคียน   </t>
  </si>
  <si>
    <t xml:space="preserve">บาละ   </t>
  </si>
  <si>
    <t xml:space="preserve">ทุ่งกระพังโหม   </t>
  </si>
  <si>
    <t xml:space="preserve">กระตีบ   </t>
  </si>
  <si>
    <t xml:space="preserve">ทุ่งลูกนก   </t>
  </si>
  <si>
    <t xml:space="preserve">ทุ่งขวาง   </t>
  </si>
  <si>
    <t xml:space="preserve">สระสี่มุม   </t>
  </si>
  <si>
    <t xml:space="preserve">ทุ่งบัว   </t>
  </si>
  <si>
    <t xml:space="preserve">ดอนข่อย   </t>
  </si>
  <si>
    <t xml:space="preserve">สระพัฒนา   </t>
  </si>
  <si>
    <t xml:space="preserve">ห้วยหมอนทอง   </t>
  </si>
  <si>
    <t xml:space="preserve">ห้วยม่วง   </t>
  </si>
  <si>
    <t xml:space="preserve">รางพิกุล   </t>
  </si>
  <si>
    <t xml:space="preserve">บัวขาว   </t>
  </si>
  <si>
    <t xml:space="preserve">แจนแลน   </t>
  </si>
  <si>
    <t xml:space="preserve">เหล่าใหญ่   </t>
  </si>
  <si>
    <t xml:space="preserve">จุมจัง   </t>
  </si>
  <si>
    <t xml:space="preserve">เหล่าไฮงาม   </t>
  </si>
  <si>
    <t xml:space="preserve">กุดหว้า   </t>
  </si>
  <si>
    <t xml:space="preserve">หนองห้าง   </t>
  </si>
  <si>
    <t xml:space="preserve">นาโก   </t>
  </si>
  <si>
    <t xml:space="preserve">กุดค้าว   </t>
  </si>
  <si>
    <t xml:space="preserve">ข้าวปุ้น   </t>
  </si>
  <si>
    <t xml:space="preserve">โนนสวาง   </t>
  </si>
  <si>
    <t xml:space="preserve">แก่งเค็ง   </t>
  </si>
  <si>
    <t xml:space="preserve">กาบิน   </t>
  </si>
  <si>
    <t xml:space="preserve">หนองทันน้ำ   </t>
  </si>
  <si>
    <t xml:space="preserve">ขอนยูง   </t>
  </si>
  <si>
    <t xml:space="preserve">เชียงเพ็ง   </t>
  </si>
  <si>
    <t xml:space="preserve">สร้างก่อ   </t>
  </si>
  <si>
    <t xml:space="preserve">เมืองเพีย   </t>
  </si>
  <si>
    <t xml:space="preserve">ตาลเลียน   </t>
  </si>
  <si>
    <t xml:space="preserve">โนนเปือย   </t>
  </si>
  <si>
    <t xml:space="preserve">กำแมด   </t>
  </si>
  <si>
    <t xml:space="preserve">นาโส่   </t>
  </si>
  <si>
    <t xml:space="preserve">ห้วยแก้ง   </t>
  </si>
  <si>
    <t xml:space="preserve">หนองหมี   </t>
  </si>
  <si>
    <t xml:space="preserve">คำน้ำสร้าง   </t>
  </si>
  <si>
    <t xml:space="preserve">หนองแหน   </t>
  </si>
  <si>
    <t xml:space="preserve">นาม่อง   </t>
  </si>
  <si>
    <t xml:space="preserve">กุดไห   </t>
  </si>
  <si>
    <t xml:space="preserve">เลิงแฝก   </t>
  </si>
  <si>
    <t xml:space="preserve">ห้วยเตย   </t>
  </si>
  <si>
    <t xml:space="preserve">ตูมใต้   </t>
  </si>
  <si>
    <t xml:space="preserve">พันดอน   </t>
  </si>
  <si>
    <t xml:space="preserve">เวียงคำ   </t>
  </si>
  <si>
    <t xml:space="preserve">แชแล   </t>
  </si>
  <si>
    <t xml:space="preserve">เชียงแหว   </t>
  </si>
  <si>
    <t xml:space="preserve">ห้วยเกิ้ง   </t>
  </si>
  <si>
    <t xml:space="preserve">เสอเพลอ   </t>
  </si>
  <si>
    <t xml:space="preserve">สีออ   </t>
  </si>
  <si>
    <t xml:space="preserve">ผาสุก   </t>
  </si>
  <si>
    <t xml:space="preserve">กุยเหนือ   </t>
  </si>
  <si>
    <t xml:space="preserve">เขาแดง   </t>
  </si>
  <si>
    <t xml:space="preserve">ดอนยายหนู   </t>
  </si>
  <si>
    <t xml:space="preserve">สามกระทาย   </t>
  </si>
  <si>
    <t xml:space="preserve">หาดขาม   </t>
  </si>
  <si>
    <t xml:space="preserve">นาเพียง   </t>
  </si>
  <si>
    <t xml:space="preserve">โพธิไพศาล   </t>
  </si>
  <si>
    <t xml:space="preserve">อุ่มจาน   </t>
  </si>
  <si>
    <t xml:space="preserve">บ้านจีต   </t>
  </si>
  <si>
    <t xml:space="preserve">โนนทองอินทร์   </t>
  </si>
  <si>
    <t xml:space="preserve">ค้อใหญ่   </t>
  </si>
  <si>
    <t xml:space="preserve">คอนสาย   </t>
  </si>
  <si>
    <t xml:space="preserve">ควนทอง   </t>
  </si>
  <si>
    <t xml:space="preserve">ท้องเนียน   </t>
  </si>
  <si>
    <t xml:space="preserve">เกวียนหัก   </t>
  </si>
  <si>
    <t xml:space="preserve">ตะปอน   </t>
  </si>
  <si>
    <t xml:space="preserve">วันยาว   </t>
  </si>
  <si>
    <t xml:space="preserve">ซึ้ง   </t>
  </si>
  <si>
    <t xml:space="preserve">มาบไพ   </t>
  </si>
  <si>
    <t xml:space="preserve">วังสรรพรส   </t>
  </si>
  <si>
    <t xml:space="preserve">ตรอกนอง   </t>
  </si>
  <si>
    <t xml:space="preserve">ตกพรม   </t>
  </si>
  <si>
    <t xml:space="preserve">บ่อเวฬุ   </t>
  </si>
  <si>
    <t xml:space="preserve">ยางสูง   </t>
  </si>
  <si>
    <t xml:space="preserve">ป่าพุทรา   </t>
  </si>
  <si>
    <t xml:space="preserve">สลกบาตร   </t>
  </si>
  <si>
    <t xml:space="preserve">บ่อถ้ำ   </t>
  </si>
  <si>
    <t xml:space="preserve">ดอนแตง   </t>
  </si>
  <si>
    <t xml:space="preserve">วังชะพลู   </t>
  </si>
  <si>
    <t xml:space="preserve">โค้งไผ่   </t>
  </si>
  <si>
    <t xml:space="preserve">ปางมะค่า   </t>
  </si>
  <si>
    <t xml:space="preserve">วังหามแห   </t>
  </si>
  <si>
    <t xml:space="preserve">เกาะตาล   </t>
  </si>
  <si>
    <t xml:space="preserve">พันดุง   </t>
  </si>
  <si>
    <t xml:space="preserve">หนองสรวง   </t>
  </si>
  <si>
    <t xml:space="preserve">บึงอ้อ   </t>
  </si>
  <si>
    <t xml:space="preserve">เมืองนาท   </t>
  </si>
  <si>
    <t xml:space="preserve">ชีวึก   </t>
  </si>
  <si>
    <t xml:space="preserve">พะงาด   </t>
  </si>
  <si>
    <t xml:space="preserve">หนองหัวฟาน   </t>
  </si>
  <si>
    <t xml:space="preserve">เมืองเกษตร   </t>
  </si>
  <si>
    <t xml:space="preserve">จะกง   </t>
  </si>
  <si>
    <t xml:space="preserve">ใจดี   </t>
  </si>
  <si>
    <t xml:space="preserve">ดองกำเม็ด   </t>
  </si>
  <si>
    <t xml:space="preserve">โสน   </t>
  </si>
  <si>
    <t xml:space="preserve">ปรือใหญ่   </t>
  </si>
  <si>
    <t xml:space="preserve">สะเดาใหญ่   </t>
  </si>
  <si>
    <t xml:space="preserve">ตาอุด   </t>
  </si>
  <si>
    <t xml:space="preserve">ห้วยเหนือ   </t>
  </si>
  <si>
    <t xml:space="preserve">ห้วยใต้   </t>
  </si>
  <si>
    <t xml:space="preserve">โคกเพชร   </t>
  </si>
  <si>
    <t xml:space="preserve">สำโรงตาเจ็น   </t>
  </si>
  <si>
    <t xml:space="preserve">กฤษณา   </t>
  </si>
  <si>
    <t xml:space="preserve">ลมศักดิ์   </t>
  </si>
  <si>
    <t xml:space="preserve">หนองฉลอง   </t>
  </si>
  <si>
    <t xml:space="preserve">ศรีตระกูล   </t>
  </si>
  <si>
    <t xml:space="preserve">ศรีสะอาด   </t>
  </si>
  <si>
    <t xml:space="preserve">ต้า   </t>
  </si>
  <si>
    <t xml:space="preserve">ยางฮอม   </t>
  </si>
  <si>
    <t xml:space="preserve">แม่เงา   </t>
  </si>
  <si>
    <t xml:space="preserve">เมืองปอน   </t>
  </si>
  <si>
    <t xml:space="preserve">แม่ยวมน้อย   </t>
  </si>
  <si>
    <t xml:space="preserve">แม่กิ๊   </t>
  </si>
  <si>
    <t xml:space="preserve">แม่อูคอ   </t>
  </si>
  <si>
    <t xml:space="preserve">สิ   </t>
  </si>
  <si>
    <t xml:space="preserve">บักดอง   </t>
  </si>
  <si>
    <t xml:space="preserve">พราน   </t>
  </si>
  <si>
    <t xml:space="preserve">โพธิ์วงศ์   </t>
  </si>
  <si>
    <t xml:space="preserve">ไพร   </t>
  </si>
  <si>
    <t xml:space="preserve">กระหวัน   </t>
  </si>
  <si>
    <t xml:space="preserve">กันทรอม   </t>
  </si>
  <si>
    <t xml:space="preserve">ภูฝ้าย   </t>
  </si>
  <si>
    <t xml:space="preserve">โพธิ์กระสังข์   </t>
  </si>
  <si>
    <t xml:space="preserve">ห้วยจันทร์   </t>
  </si>
  <si>
    <t xml:space="preserve">เมืองคง   </t>
  </si>
  <si>
    <t xml:space="preserve">คูขาด   </t>
  </si>
  <si>
    <t xml:space="preserve">เทพาลัย   </t>
  </si>
  <si>
    <t xml:space="preserve">ตาจั่น   </t>
  </si>
  <si>
    <t xml:space="preserve">บ้านปรางค์   </t>
  </si>
  <si>
    <t xml:space="preserve">หนองมะนาว   </t>
  </si>
  <si>
    <t xml:space="preserve">โนนเต็ง   </t>
  </si>
  <si>
    <t xml:space="preserve">ดอนใหญ่   </t>
  </si>
  <si>
    <t xml:space="preserve">ขามสมบูรณ์   </t>
  </si>
  <si>
    <t xml:space="preserve">แชะ   </t>
  </si>
  <si>
    <t xml:space="preserve">เฉลียง   </t>
  </si>
  <si>
    <t xml:space="preserve">โคกกระชาย   </t>
  </si>
  <si>
    <t xml:space="preserve">จระเข้หิน   </t>
  </si>
  <si>
    <t xml:space="preserve">มาบตะโกเอน   </t>
  </si>
  <si>
    <t xml:space="preserve">อรพิมพ์   </t>
  </si>
  <si>
    <t xml:space="preserve">ลำเพียก   </t>
  </si>
  <si>
    <t xml:space="preserve">ครบุรีใต้   </t>
  </si>
  <si>
    <t xml:space="preserve">ตะแบกบาน   </t>
  </si>
  <si>
    <t xml:space="preserve">สระว่านพระยา   </t>
  </si>
  <si>
    <t xml:space="preserve">ก้อนแก้ว   </t>
  </si>
  <si>
    <t xml:space="preserve">บางเล่า   </t>
  </si>
  <si>
    <t xml:space="preserve">บางโรง   </t>
  </si>
  <si>
    <t xml:space="preserve">บางตลาด   </t>
  </si>
  <si>
    <t xml:space="preserve">ไม้รูด   </t>
  </si>
  <si>
    <t xml:space="preserve">หาดเล็ก   </t>
  </si>
  <si>
    <t xml:space="preserve">ท่ามะเขือ   </t>
  </si>
  <si>
    <t xml:space="preserve">ท่าพุทรา   </t>
  </si>
  <si>
    <t xml:space="preserve">แม่ลาด   </t>
  </si>
  <si>
    <t xml:space="preserve">วังแขม   </t>
  </si>
  <si>
    <t xml:space="preserve">หัวถนน   </t>
  </si>
  <si>
    <t xml:space="preserve">วังไทร   </t>
  </si>
  <si>
    <t xml:space="preserve">วังบัว   </t>
  </si>
  <si>
    <t xml:space="preserve">คลองสมบูรณ์   </t>
  </si>
  <si>
    <t xml:space="preserve">คลองท่อมใต้   </t>
  </si>
  <si>
    <t xml:space="preserve">คลองท่อมเหนือ   </t>
  </si>
  <si>
    <t xml:space="preserve">คลองพน   </t>
  </si>
  <si>
    <t xml:space="preserve">ห้วยน้ำขาว   </t>
  </si>
  <si>
    <t xml:space="preserve">พรุดินนา   </t>
  </si>
  <si>
    <t xml:space="preserve">เพหลา   </t>
  </si>
  <si>
    <t xml:space="preserve">คลองน้ำไหล   </t>
  </si>
  <si>
    <t xml:space="preserve">คลองลานพัฒนา   </t>
  </si>
  <si>
    <t xml:space="preserve">สักงาม   </t>
  </si>
  <si>
    <t xml:space="preserve">คลองหนึ่ง   </t>
  </si>
  <si>
    <t xml:space="preserve">คลองสอง   </t>
  </si>
  <si>
    <t xml:space="preserve">คลองสาม   </t>
  </si>
  <si>
    <t xml:space="preserve">คลองสี่   </t>
  </si>
  <si>
    <t xml:space="preserve">คลองห้า   </t>
  </si>
  <si>
    <t xml:space="preserve">คลองหก   </t>
  </si>
  <si>
    <t xml:space="preserve">คลองเจ็ด   </t>
  </si>
  <si>
    <t xml:space="preserve">ทุ่งลาน   </t>
  </si>
  <si>
    <t xml:space="preserve">คลองหลา   </t>
  </si>
  <si>
    <t xml:space="preserve">ไทยอุดม   </t>
  </si>
  <si>
    <t xml:space="preserve">ซับมะกรูด   </t>
  </si>
  <si>
    <t xml:space="preserve">ไทรเดี่ยว   </t>
  </si>
  <si>
    <t xml:space="preserve">คลองไก่เถื่อน   </t>
  </si>
  <si>
    <t xml:space="preserve">เบญจขร   </t>
  </si>
  <si>
    <t xml:space="preserve">ควนโส   </t>
  </si>
  <si>
    <t xml:space="preserve">ห้วยลึก   </t>
  </si>
  <si>
    <t xml:space="preserve">บางเหรียง   </t>
  </si>
  <si>
    <t xml:space="preserve">ควนสตอ   </t>
  </si>
  <si>
    <t xml:space="preserve">วังประจัน   </t>
  </si>
  <si>
    <t xml:space="preserve">ทุ่งนุ้ย   </t>
  </si>
  <si>
    <t xml:space="preserve">อุใดเจริญ   </t>
  </si>
  <si>
    <t xml:space="preserve">ทะเลน้อย   </t>
  </si>
  <si>
    <t xml:space="preserve">นาขยาด   </t>
  </si>
  <si>
    <t xml:space="preserve">พนมวังก์   </t>
  </si>
  <si>
    <t xml:space="preserve">แหลมโตนด   </t>
  </si>
  <si>
    <t xml:space="preserve">ปันแต   </t>
  </si>
  <si>
    <t xml:space="preserve">โตนดด้วน   </t>
  </si>
  <si>
    <t xml:space="preserve">มะกอกเหนือ   </t>
  </si>
  <si>
    <t xml:space="preserve">พนางตุง   </t>
  </si>
  <si>
    <t xml:space="preserve">ชะมวง   </t>
  </si>
  <si>
    <t xml:space="preserve">แพรกหา   </t>
  </si>
  <si>
    <t xml:space="preserve">ยางหวาย   </t>
  </si>
  <si>
    <t xml:space="preserve">บ้านโสก   </t>
  </si>
  <si>
    <t xml:space="preserve">โคกมั่งงอย   </t>
  </si>
  <si>
    <t xml:space="preserve">ศรีสำราญ   </t>
  </si>
  <si>
    <t xml:space="preserve">ทุ่งพระ   </t>
  </si>
  <si>
    <t xml:space="preserve">ทุ่งลุยลาย   </t>
  </si>
  <si>
    <t xml:space="preserve">ดงบัง   </t>
  </si>
  <si>
    <t xml:space="preserve">ทุ่งนาเลา   </t>
  </si>
  <si>
    <t xml:space="preserve">ฟ้าห่วน   </t>
  </si>
  <si>
    <t xml:space="preserve">กุดน้ำใส   </t>
  </si>
  <si>
    <t xml:space="preserve">โพสังโฆ   </t>
  </si>
  <si>
    <t xml:space="preserve">คอทราย   </t>
  </si>
  <si>
    <t xml:space="preserve">ลุมพุก   </t>
  </si>
  <si>
    <t xml:space="preserve">ย่อ   </t>
  </si>
  <si>
    <t xml:space="preserve">สงเปือย   </t>
  </si>
  <si>
    <t xml:space="preserve">โพนทัน   </t>
  </si>
  <si>
    <t xml:space="preserve">ทุ่งมน   </t>
  </si>
  <si>
    <t xml:space="preserve">นาคำ   </t>
  </si>
  <si>
    <t xml:space="preserve">ดงแคนใหญ่   </t>
  </si>
  <si>
    <t xml:space="preserve">กู่จาน   </t>
  </si>
  <si>
    <t xml:space="preserve">กุดกุง   </t>
  </si>
  <si>
    <t xml:space="preserve">เหล่าไฮ   </t>
  </si>
  <si>
    <t xml:space="preserve">แคนน้อย   </t>
  </si>
  <si>
    <t xml:space="preserve">บ้านซ่ง   </t>
  </si>
  <si>
    <t xml:space="preserve">หนองเอี่ยน   </t>
  </si>
  <si>
    <t xml:space="preserve">เหล่าสร้างถ่อ   </t>
  </si>
  <si>
    <t xml:space="preserve">คำบก   </t>
  </si>
  <si>
    <t xml:space="preserve">น้ำเที่ยง   </t>
  </si>
  <si>
    <t xml:space="preserve">หนองบัวสิม   </t>
  </si>
  <si>
    <t xml:space="preserve">แพด   </t>
  </si>
  <si>
    <t xml:space="preserve">ทุ่งคลอง   </t>
  </si>
  <si>
    <t xml:space="preserve">โพน   </t>
  </si>
  <si>
    <t xml:space="preserve">ดินจี่   </t>
  </si>
  <si>
    <t xml:space="preserve">นาทัน   </t>
  </si>
  <si>
    <t xml:space="preserve">เนินยาง   </t>
  </si>
  <si>
    <t xml:space="preserve">บ้านป้อม   </t>
  </si>
  <si>
    <t xml:space="preserve">สามพวง   </t>
  </si>
  <si>
    <t xml:space="preserve">ศรีคีรีมาศ   </t>
  </si>
  <si>
    <t xml:space="preserve">นาเชิงคีรี   </t>
  </si>
  <si>
    <t xml:space="preserve">หนองกระดิ่ง   </t>
  </si>
  <si>
    <t xml:space="preserve">บ้านน้ำพุ   </t>
  </si>
  <si>
    <t xml:space="preserve">ทุ่งยางเมือง   </t>
  </si>
  <si>
    <t xml:space="preserve">ท่าขนอน   </t>
  </si>
  <si>
    <t xml:space="preserve">น้ำหัก   </t>
  </si>
  <si>
    <t xml:space="preserve">กะเปา   </t>
  </si>
  <si>
    <t xml:space="preserve">ท่ากระดาน   </t>
  </si>
  <si>
    <t xml:space="preserve">ถ้ำสิงขร   </t>
  </si>
  <si>
    <t xml:space="preserve">บ้านทำเนียบ   </t>
  </si>
  <si>
    <t xml:space="preserve">คุระ   </t>
  </si>
  <si>
    <t xml:space="preserve">บางวัน   </t>
  </si>
  <si>
    <t xml:space="preserve">เกาะพระทอง   </t>
  </si>
  <si>
    <t xml:space="preserve">แม่นางขาว   </t>
  </si>
  <si>
    <t xml:space="preserve">ปะเคียบ   </t>
  </si>
  <si>
    <t xml:space="preserve">บ้านแพ   </t>
  </si>
  <si>
    <t xml:space="preserve">พรสำราญ   </t>
  </si>
  <si>
    <t xml:space="preserve">หินเหล็กไฟ   </t>
  </si>
  <si>
    <t xml:space="preserve">ตูมใหญ่   </t>
  </si>
  <si>
    <t xml:space="preserve">หนองขมาร   </t>
  </si>
  <si>
    <t xml:space="preserve">ฆ้องชัยพัฒนา   </t>
  </si>
  <si>
    <t xml:space="preserve">เหล่ากลาง   </t>
  </si>
  <si>
    <t xml:space="preserve">โนนศิลาเลิง   </t>
  </si>
  <si>
    <t xml:space="preserve">ลำชี   </t>
  </si>
  <si>
    <t xml:space="preserve">หลวงเหนือ   </t>
  </si>
  <si>
    <t xml:space="preserve">หลวงใต้   </t>
  </si>
  <si>
    <t xml:space="preserve">บ้านร้อง   </t>
  </si>
  <si>
    <t xml:space="preserve">ปงเตา   </t>
  </si>
  <si>
    <t xml:space="preserve">บ้านอ้อน   </t>
  </si>
  <si>
    <t xml:space="preserve">บ้านแหง   </t>
  </si>
  <si>
    <t xml:space="preserve">บ้านหวด   </t>
  </si>
  <si>
    <t xml:space="preserve">แม่ตีบ   </t>
  </si>
  <si>
    <t xml:space="preserve">หัวช้าง   </t>
  </si>
  <si>
    <t xml:space="preserve">เมืองหงส์   </t>
  </si>
  <si>
    <t xml:space="preserve">โคกล่าม   </t>
  </si>
  <si>
    <t xml:space="preserve">น้ำใส   </t>
  </si>
  <si>
    <t xml:space="preserve">ดงแดง   </t>
  </si>
  <si>
    <t xml:space="preserve">ป่าสังข์   </t>
  </si>
  <si>
    <t xml:space="preserve">อีง่อง   </t>
  </si>
  <si>
    <t xml:space="preserve">ลิ้นฟ้า   </t>
  </si>
  <si>
    <t xml:space="preserve">ดู่น้อย   </t>
  </si>
  <si>
    <t xml:space="preserve">ศรีโคตร   </t>
  </si>
  <si>
    <t xml:space="preserve">ข่วงเปา   </t>
  </si>
  <si>
    <t xml:space="preserve">สบเตี๊ยะ   </t>
  </si>
  <si>
    <t xml:space="preserve">บ้านแปะ   </t>
  </si>
  <si>
    <t xml:space="preserve">ดอยแก้ว   </t>
  </si>
  <si>
    <t xml:space="preserve">แม่สอย   </t>
  </si>
  <si>
    <t xml:space="preserve">เบิกไพร   </t>
  </si>
  <si>
    <t xml:space="preserve">ด่านทับตะโก   </t>
  </si>
  <si>
    <t xml:space="preserve">แก้มอ้น   </t>
  </si>
  <si>
    <t xml:space="preserve">รางบัว   </t>
  </si>
  <si>
    <t xml:space="preserve">เมืองลีง   </t>
  </si>
  <si>
    <t xml:space="preserve">กระหาด   </t>
  </si>
  <si>
    <t xml:space="preserve">บุแกรง   </t>
  </si>
  <si>
    <t xml:space="preserve">หนองสนิท   </t>
  </si>
  <si>
    <t xml:space="preserve">ลุ่มระวี   </t>
  </si>
  <si>
    <t xml:space="preserve">เป็นสุข   </t>
  </si>
  <si>
    <t xml:space="preserve">ดุซงญอ   </t>
  </si>
  <si>
    <t xml:space="preserve">ผดุงมาตร   </t>
  </si>
  <si>
    <t xml:space="preserve">ป่าชิง   </t>
  </si>
  <si>
    <t xml:space="preserve">สะพานไม้แก่น   </t>
  </si>
  <si>
    <t xml:space="preserve">นาทับ   </t>
  </si>
  <si>
    <t xml:space="preserve">น้ำขาว   </t>
  </si>
  <si>
    <t xml:space="preserve">ขุนตัดหวาย   </t>
  </si>
  <si>
    <t xml:space="preserve">ท่าหมอไทร   </t>
  </si>
  <si>
    <t xml:space="preserve">จะโหนง   </t>
  </si>
  <si>
    <t xml:space="preserve">คู   </t>
  </si>
  <si>
    <t xml:space="preserve">แค   </t>
  </si>
  <si>
    <t xml:space="preserve">คลองเปียะ   </t>
  </si>
  <si>
    <t xml:space="preserve">ทองหลาง   </t>
  </si>
  <si>
    <t xml:space="preserve">หนองพลวง   </t>
  </si>
  <si>
    <t xml:space="preserve">ศรีละกอ   </t>
  </si>
  <si>
    <t xml:space="preserve">คลองเมือง   </t>
  </si>
  <si>
    <t xml:space="preserve">หินโคน   </t>
  </si>
  <si>
    <t xml:space="preserve">ดินดำ   </t>
  </si>
  <si>
    <t xml:space="preserve">ปาฝา   </t>
  </si>
  <si>
    <t xml:space="preserve">ม่วงลาด   </t>
  </si>
  <si>
    <t xml:space="preserve">ดงสิงห์   </t>
  </si>
  <si>
    <t xml:space="preserve">ยางใหญ่   </t>
  </si>
  <si>
    <t xml:space="preserve">ผักแว่น   </t>
  </si>
  <si>
    <t xml:space="preserve">แสนชาติ   </t>
  </si>
  <si>
    <t xml:space="preserve">หนองบัวบาน   </t>
  </si>
  <si>
    <t xml:space="preserve">ละหาน   </t>
  </si>
  <si>
    <t xml:space="preserve">หนองบัวใหญ่   </t>
  </si>
  <si>
    <t xml:space="preserve">หนองบัวโคก   </t>
  </si>
  <si>
    <t xml:space="preserve">ห้วยข้าวก่ำ   </t>
  </si>
  <si>
    <t xml:space="preserve">ลอ   </t>
  </si>
  <si>
    <t xml:space="preserve">หงส์หิน   </t>
  </si>
  <si>
    <t xml:space="preserve">ห้วยยางขาม   </t>
  </si>
  <si>
    <t xml:space="preserve">พระธาตุขิงแกง   </t>
  </si>
  <si>
    <t xml:space="preserve">บ้านควนมุด   </t>
  </si>
  <si>
    <t xml:space="preserve">บ้านชะอวด   </t>
  </si>
  <si>
    <t xml:space="preserve">ควนหนองคว้า   </t>
  </si>
  <si>
    <t xml:space="preserve">ทุ่งโพธิ์   </t>
  </si>
  <si>
    <t xml:space="preserve">นาหมอบุญ   </t>
  </si>
  <si>
    <t xml:space="preserve">สามตำบล   </t>
  </si>
  <si>
    <t xml:space="preserve">ละอาย   </t>
  </si>
  <si>
    <t xml:space="preserve">นาแว   </t>
  </si>
  <si>
    <t xml:space="preserve">ไม้เรียง   </t>
  </si>
  <si>
    <t xml:space="preserve">กะเปียด   </t>
  </si>
  <si>
    <t xml:space="preserve">นากะชะ   </t>
  </si>
  <si>
    <t xml:space="preserve">ห้วยปริก   </t>
  </si>
  <si>
    <t xml:space="preserve">ไสหร้า   </t>
  </si>
  <si>
    <t xml:space="preserve">นาเขลียง   </t>
  </si>
  <si>
    <t xml:space="preserve">จันดี   </t>
  </si>
  <si>
    <t xml:space="preserve">ดงขุย   </t>
  </si>
  <si>
    <t xml:space="preserve">พุทธบาท   </t>
  </si>
  <si>
    <t xml:space="preserve">ลาดแค   </t>
  </si>
  <si>
    <t xml:space="preserve">ซับพุทรา   </t>
  </si>
  <si>
    <t xml:space="preserve">ตะกุดไร   </t>
  </si>
  <si>
    <t xml:space="preserve">ศาลาลาย   </t>
  </si>
  <si>
    <t xml:space="preserve">กุดเพียขอม   </t>
  </si>
  <si>
    <t xml:space="preserve">ห้วยแก   </t>
  </si>
  <si>
    <t xml:space="preserve">โนนพะยอม   </t>
  </si>
  <si>
    <t xml:space="preserve">ปอแดง   </t>
  </si>
  <si>
    <t xml:space="preserve">ท่าเสม็ด   </t>
  </si>
  <si>
    <t xml:space="preserve">ท่าประจะ   </t>
  </si>
  <si>
    <t xml:space="preserve">เคร็ง   </t>
  </si>
  <si>
    <t xml:space="preserve">วังอ่าง   </t>
  </si>
  <si>
    <t xml:space="preserve">บ้านตูล   </t>
  </si>
  <si>
    <t xml:space="preserve">ขอนหาด   </t>
  </si>
  <si>
    <t xml:space="preserve">เกาะขันธ์   </t>
  </si>
  <si>
    <t xml:space="preserve">ควนหนองหงษ์   </t>
  </si>
  <si>
    <t xml:space="preserve">เขาพระทอง   </t>
  </si>
  <si>
    <t xml:space="preserve">นางหลง   </t>
  </si>
  <si>
    <t xml:space="preserve">บางเก่า   </t>
  </si>
  <si>
    <t xml:space="preserve">นายาง   </t>
  </si>
  <si>
    <t xml:space="preserve">เขาใหญ่   </t>
  </si>
  <si>
    <t xml:space="preserve">หนองศาลา   </t>
  </si>
  <si>
    <t xml:space="preserve">ห้วยทรายเหนือ   </t>
  </si>
  <si>
    <t xml:space="preserve">ไร่ใหม่พัฒนา   </t>
  </si>
  <si>
    <t xml:space="preserve">สามพระยา   </t>
  </si>
  <si>
    <t xml:space="preserve">ดอนขุนห้วย   </t>
  </si>
  <si>
    <t xml:space="preserve">ลำนารายณ์   </t>
  </si>
  <si>
    <t xml:space="preserve">ชัยนารายณ์   </t>
  </si>
  <si>
    <t xml:space="preserve">ศิลาทิพย์   </t>
  </si>
  <si>
    <t xml:space="preserve">ห้วยหิน   </t>
  </si>
  <si>
    <t xml:space="preserve">ม่วงค่อม   </t>
  </si>
  <si>
    <t xml:space="preserve">บัวชุม   </t>
  </si>
  <si>
    <t xml:space="preserve">ท่าดินดำ   </t>
  </si>
  <si>
    <t xml:space="preserve">มะกอกหวาน   </t>
  </si>
  <si>
    <t xml:space="preserve">ซับตะเคียน   </t>
  </si>
  <si>
    <t xml:space="preserve">นาโสม   </t>
  </si>
  <si>
    <t xml:space="preserve">หนองยายโต๊ะ   </t>
  </si>
  <si>
    <t xml:space="preserve">เกาะรัง   </t>
  </si>
  <si>
    <t xml:space="preserve">ท่ามะนาว   </t>
  </si>
  <si>
    <t xml:space="preserve">นิคมลำนารายณ์   </t>
  </si>
  <si>
    <t xml:space="preserve">บ้านใหม่สามัคคี   </t>
  </si>
  <si>
    <t xml:space="preserve">เขาแหลม   </t>
  </si>
  <si>
    <t xml:space="preserve">หลักช้าง   </t>
  </si>
  <si>
    <t xml:space="preserve">สวนขัน   </t>
  </si>
  <si>
    <t xml:space="preserve">สวนเมี่ยง   </t>
  </si>
  <si>
    <t xml:space="preserve">บ่อภาค   </t>
  </si>
  <si>
    <t xml:space="preserve">ท่าสะแก   </t>
  </si>
  <si>
    <t xml:space="preserve">โคกสาร   </t>
  </si>
  <si>
    <t xml:space="preserve">โคกก่ง   </t>
  </si>
  <si>
    <t xml:space="preserve">ป่าก่อ   </t>
  </si>
  <si>
    <t xml:space="preserve">หนองปล่อง   </t>
  </si>
  <si>
    <t xml:space="preserve">ช่อผกา   </t>
  </si>
  <si>
    <t xml:space="preserve">ละลวด   </t>
  </si>
  <si>
    <t xml:space="preserve">โคกสนวน   </t>
  </si>
  <si>
    <t xml:space="preserve">เหล่าดอกไม้   </t>
  </si>
  <si>
    <t xml:space="preserve">โนนหัน   </t>
  </si>
  <si>
    <t xml:space="preserve">ขัวเรียง   </t>
  </si>
  <si>
    <t xml:space="preserve">ไชยสอ   </t>
  </si>
  <si>
    <t xml:space="preserve">วังหินลาด   </t>
  </si>
  <si>
    <t xml:space="preserve">หนองเขียด   </t>
  </si>
  <si>
    <t xml:space="preserve">หนองเสาเล้า   </t>
  </si>
  <si>
    <t xml:space="preserve">ทับกฤช   </t>
  </si>
  <si>
    <t xml:space="preserve">พิกุล   </t>
  </si>
  <si>
    <t xml:space="preserve">เกยไชย   </t>
  </si>
  <si>
    <t xml:space="preserve">บางเคียน   </t>
  </si>
  <si>
    <t xml:space="preserve">หนองกระเจา   </t>
  </si>
  <si>
    <t xml:space="preserve">พันลาน   </t>
  </si>
  <si>
    <t xml:space="preserve">ไผ่สิงห์   </t>
  </si>
  <si>
    <t xml:space="preserve">ทับกฤชใต้   </t>
  </si>
  <si>
    <t xml:space="preserve">ปางสวรรค์   </t>
  </si>
  <si>
    <t xml:space="preserve">นาหนองไผ่   </t>
  </si>
  <si>
    <t xml:space="preserve">ไพรขลา   </t>
  </si>
  <si>
    <t xml:space="preserve">ยะวึก   </t>
  </si>
  <si>
    <t xml:space="preserve">สระขุด   </t>
  </si>
  <si>
    <t xml:space="preserve">กระเบื้อง   </t>
  </si>
  <si>
    <t xml:space="preserve">ประสุข   </t>
  </si>
  <si>
    <t xml:space="preserve">สาหร่าย   </t>
  </si>
  <si>
    <t xml:space="preserve">ตลาดไทร   </t>
  </si>
  <si>
    <t xml:space="preserve">ช่องแมว   </t>
  </si>
  <si>
    <t xml:space="preserve">ขุย   </t>
  </si>
  <si>
    <t xml:space="preserve">ไพล   </t>
  </si>
  <si>
    <t xml:space="preserve">โนนตูม   </t>
  </si>
  <si>
    <t xml:space="preserve">โนนยอ   </t>
  </si>
  <si>
    <t xml:space="preserve">ท่ากูบ   </t>
  </si>
  <si>
    <t xml:space="preserve">ตะโกทอง   </t>
  </si>
  <si>
    <t xml:space="preserve">คำแมด   </t>
  </si>
  <si>
    <t xml:space="preserve">บ้านโนน   </t>
  </si>
  <si>
    <t xml:space="preserve">คูคำ   </t>
  </si>
  <si>
    <t xml:space="preserve">วังงิ้วใต้   </t>
  </si>
  <si>
    <t xml:space="preserve">วังงิ้ว   </t>
  </si>
  <si>
    <t xml:space="preserve">ห้วยร่วม   </t>
  </si>
  <si>
    <t xml:space="preserve">ห้วยพุก   </t>
  </si>
  <si>
    <t xml:space="preserve">สำนักขุนเณร   </t>
  </si>
  <si>
    <t xml:space="preserve">กกตูม   </t>
  </si>
  <si>
    <t xml:space="preserve">หนองแคน   </t>
  </si>
  <si>
    <t xml:space="preserve">ชะโนดน้อย   </t>
  </si>
  <si>
    <t xml:space="preserve">พังแดง   </t>
  </si>
  <si>
    <t xml:space="preserve">ดอนศรีชุม   </t>
  </si>
  <si>
    <t xml:space="preserve">บ้านถ้ำ   </t>
  </si>
  <si>
    <t xml:space="preserve">บ้านปิน   </t>
  </si>
  <si>
    <t xml:space="preserve">ห้วยลาน   </t>
  </si>
  <si>
    <t xml:space="preserve">สันโค้ง   </t>
  </si>
  <si>
    <t xml:space="preserve">หนองหล่ม   </t>
  </si>
  <si>
    <t xml:space="preserve">ดงสุวรรณ   </t>
  </si>
  <si>
    <t xml:space="preserve">บุญเกิด   </t>
  </si>
  <si>
    <t xml:space="preserve">คือเวียง   </t>
  </si>
  <si>
    <t xml:space="preserve">หนองสาหร่าย   </t>
  </si>
  <si>
    <t xml:space="preserve">ไร่รถ   </t>
  </si>
  <si>
    <t xml:space="preserve">สระกระโจม   </t>
  </si>
  <si>
    <t xml:space="preserve">ทะเลบก   </t>
  </si>
  <si>
    <t xml:space="preserve">สะอาดไชยศรี   </t>
  </si>
  <si>
    <t xml:space="preserve">ดงพยุง   </t>
  </si>
  <si>
    <t xml:space="preserve">ม่วงนา   </t>
  </si>
  <si>
    <t xml:space="preserve">นาจำปา   </t>
  </si>
  <si>
    <t xml:space="preserve">เหล่าหมี   </t>
  </si>
  <si>
    <t xml:space="preserve">บ้านบาก   </t>
  </si>
  <si>
    <t xml:space="preserve">นาสะเม็ง   </t>
  </si>
  <si>
    <t xml:space="preserve">ห้วยพระ   </t>
  </si>
  <si>
    <t xml:space="preserve">ลำเหย   </t>
  </si>
  <si>
    <t xml:space="preserve">ดอนพุทรา   </t>
  </si>
  <si>
    <t xml:space="preserve">ดอนรวก   </t>
  </si>
  <si>
    <t xml:space="preserve">ห้วยด้วน   </t>
  </si>
  <si>
    <t xml:space="preserve">ลำลูกบัว   </t>
  </si>
  <si>
    <t xml:space="preserve">ไผ่หลิ่ว   </t>
  </si>
  <si>
    <t xml:space="preserve">ดงตะงาว   </t>
  </si>
  <si>
    <t xml:space="preserve">เหล่าแดง   </t>
  </si>
  <si>
    <t xml:space="preserve">ท่าเมือง   </t>
  </si>
  <si>
    <t xml:space="preserve">คำไฮใหญ่   </t>
  </si>
  <si>
    <t xml:space="preserve">ชลคราม   </t>
  </si>
  <si>
    <t xml:space="preserve">ไชยคราม   </t>
  </si>
  <si>
    <t xml:space="preserve">ท่าเดื่อ   </t>
  </si>
  <si>
    <t xml:space="preserve">มืดกา   </t>
  </si>
  <si>
    <t xml:space="preserve">บ้านแอ่น   </t>
  </si>
  <si>
    <t xml:space="preserve">บงตัน   </t>
  </si>
  <si>
    <t xml:space="preserve">โปงทุ่ง   </t>
  </si>
  <si>
    <t xml:space="preserve">เชิงดอย   </t>
  </si>
  <si>
    <t xml:space="preserve">สันปูเลย   </t>
  </si>
  <si>
    <t xml:space="preserve">ลวงเหนือ   </t>
  </si>
  <si>
    <t xml:space="preserve">ป่าป้อง   </t>
  </si>
  <si>
    <t xml:space="preserve">สง่าบ้าน   </t>
  </si>
  <si>
    <t xml:space="preserve">ป่าลาน   </t>
  </si>
  <si>
    <t xml:space="preserve">แม่คือ   </t>
  </si>
  <si>
    <t xml:space="preserve">แม่ฮ้อยเงิน   </t>
  </si>
  <si>
    <t xml:space="preserve">แม่โป่ง   </t>
  </si>
  <si>
    <t xml:space="preserve">ป่าเมี่ยง   </t>
  </si>
  <si>
    <t xml:space="preserve">เทพเสด็จ   </t>
  </si>
  <si>
    <t xml:space="preserve">ปงน้อย   </t>
  </si>
  <si>
    <t xml:space="preserve">หนองป่าก่อ   </t>
  </si>
  <si>
    <t xml:space="preserve">ยางคราม   </t>
  </si>
  <si>
    <t xml:space="preserve">กุดพิมาน   </t>
  </si>
  <si>
    <t xml:space="preserve">ด่านนอก   </t>
  </si>
  <si>
    <t xml:space="preserve">ด่านใน   </t>
  </si>
  <si>
    <t xml:space="preserve">บ้านแปรง   </t>
  </si>
  <si>
    <t xml:space="preserve">พันชนะ   </t>
  </si>
  <si>
    <t xml:space="preserve">สระจรเข้   </t>
  </si>
  <si>
    <t xml:space="preserve">หนองกราด   </t>
  </si>
  <si>
    <t xml:space="preserve">หนองบัวตะเกียด   </t>
  </si>
  <si>
    <t xml:space="preserve">หนองบัวละคร   </t>
  </si>
  <si>
    <t xml:space="preserve">หินดาด   </t>
  </si>
  <si>
    <t xml:space="preserve">โนนเมืองพัฒนา   </t>
  </si>
  <si>
    <t xml:space="preserve">หนองไทร   </t>
  </si>
  <si>
    <t xml:space="preserve">หนองมะค่าโมง   </t>
  </si>
  <si>
    <t xml:space="preserve">ห้วยขมิ้น   </t>
  </si>
  <si>
    <t xml:space="preserve">องค์พระ   </t>
  </si>
  <si>
    <t xml:space="preserve">วังคัน   </t>
  </si>
  <si>
    <t xml:space="preserve">นิคมกระเสียว   </t>
  </si>
  <si>
    <t xml:space="preserve">ปากหมัน   </t>
  </si>
  <si>
    <t xml:space="preserve">โคกงาม   </t>
  </si>
  <si>
    <t xml:space="preserve">อิปุ่ม   </t>
  </si>
  <si>
    <t xml:space="preserve">กกสะทอน   </t>
  </si>
  <si>
    <t xml:space="preserve">โป่ง   </t>
  </si>
  <si>
    <t xml:space="preserve">นาหอ   </t>
  </si>
  <si>
    <t xml:space="preserve">กลอนโด   </t>
  </si>
  <si>
    <t xml:space="preserve">จรเข้เผือก   </t>
  </si>
  <si>
    <t xml:space="preserve">ประสาทสิทธิ์   </t>
  </si>
  <si>
    <t xml:space="preserve">ศรีสุราษฎร์   </t>
  </si>
  <si>
    <t xml:space="preserve">ตาหลวง   </t>
  </si>
  <si>
    <t xml:space="preserve">ดอนกรวย   </t>
  </si>
  <si>
    <t xml:space="preserve">ดอนคลัง   </t>
  </si>
  <si>
    <t xml:space="preserve">แพงพวย   </t>
  </si>
  <si>
    <t xml:space="preserve">สี่หมื่น   </t>
  </si>
  <si>
    <t xml:space="preserve">ท่านัด   </t>
  </si>
  <si>
    <t xml:space="preserve">ขุนพิทักษ์   </t>
  </si>
  <si>
    <t xml:space="preserve">ดอนไผ่   </t>
  </si>
  <si>
    <t xml:space="preserve">วังแดง   </t>
  </si>
  <si>
    <t xml:space="preserve">หาดสองแคว   </t>
  </si>
  <si>
    <t xml:space="preserve">น้ำอ่าง   </t>
  </si>
  <si>
    <t xml:space="preserve">ข่อยสูง   </t>
  </si>
  <si>
    <t xml:space="preserve">ขุหลุ   </t>
  </si>
  <si>
    <t xml:space="preserve">กระเดียน   </t>
  </si>
  <si>
    <t xml:space="preserve">เกษม   </t>
  </si>
  <si>
    <t xml:space="preserve">กุศกร   </t>
  </si>
  <si>
    <t xml:space="preserve">นาพิน   </t>
  </si>
  <si>
    <t xml:space="preserve">นาสะไม   </t>
  </si>
  <si>
    <t xml:space="preserve">โนนกุง   </t>
  </si>
  <si>
    <t xml:space="preserve">ตระการ   </t>
  </si>
  <si>
    <t xml:space="preserve">ไหล่ทุ่ง   </t>
  </si>
  <si>
    <t xml:space="preserve">เป้า   </t>
  </si>
  <si>
    <t xml:space="preserve">เซเป็ด   </t>
  </si>
  <si>
    <t xml:space="preserve">สะพือ   </t>
  </si>
  <si>
    <t xml:space="preserve">ถ้ำแข้   </t>
  </si>
  <si>
    <t xml:space="preserve">ห้วยฝ้ายพัฒนา   </t>
  </si>
  <si>
    <t xml:space="preserve">กุดยาลวน   </t>
  </si>
  <si>
    <t xml:space="preserve">บ้านแดง   </t>
  </si>
  <si>
    <t xml:space="preserve">คำเจริญ   </t>
  </si>
  <si>
    <t xml:space="preserve">แม่ขรี   </t>
  </si>
  <si>
    <t xml:space="preserve">ถ้ำ   </t>
  </si>
  <si>
    <t xml:space="preserve">กระโสม   </t>
  </si>
  <si>
    <t xml:space="preserve">กะไหล   </t>
  </si>
  <si>
    <t xml:space="preserve">ท่าอยู่   </t>
  </si>
  <si>
    <t xml:space="preserve">หล่อยูง   </t>
  </si>
  <si>
    <t xml:space="preserve">โคกกลอย   </t>
  </si>
  <si>
    <t xml:space="preserve">คลองเคียน   </t>
  </si>
  <si>
    <t xml:space="preserve">บางนายสี   </t>
  </si>
  <si>
    <t xml:space="preserve">ตำตัว   </t>
  </si>
  <si>
    <t xml:space="preserve">คึกคัก   </t>
  </si>
  <si>
    <t xml:space="preserve">เกาะคอเขา   </t>
  </si>
  <si>
    <t xml:space="preserve">ห้วยเกตุ   </t>
  </si>
  <si>
    <t xml:space="preserve">ไทรโรงโขน   </t>
  </si>
  <si>
    <t xml:space="preserve">หนองพยอม   </t>
  </si>
  <si>
    <t xml:space="preserve">ดงตะขบ   </t>
  </si>
  <si>
    <t xml:space="preserve">คลองคูณ   </t>
  </si>
  <si>
    <t xml:space="preserve">วังสำโรง   </t>
  </si>
  <si>
    <t xml:space="preserve">วังหลุม   </t>
  </si>
  <si>
    <t xml:space="preserve">ทับหมัน   </t>
  </si>
  <si>
    <t xml:space="preserve">ไผ่หลวง   </t>
  </si>
  <si>
    <t xml:space="preserve">เจ๊ะเห   </t>
  </si>
  <si>
    <t xml:space="preserve">ไพรวัน   </t>
  </si>
  <si>
    <t xml:space="preserve">ศาลาใหม่   </t>
  </si>
  <si>
    <t xml:space="preserve">บางขุนทอง   </t>
  </si>
  <si>
    <t xml:space="preserve">เกาะสะท้อน   </t>
  </si>
  <si>
    <t xml:space="preserve">นานาค   </t>
  </si>
  <si>
    <t xml:space="preserve">โฆษิต   </t>
  </si>
  <si>
    <t xml:space="preserve">ลำพยนต์   </t>
  </si>
  <si>
    <t xml:space="preserve">หนองพิกุล   </t>
  </si>
  <si>
    <t xml:space="preserve">พุนกยูง   </t>
  </si>
  <si>
    <t xml:space="preserve">อุดมธัญญา   </t>
  </si>
  <si>
    <t xml:space="preserve">เขาชายธง   </t>
  </si>
  <si>
    <t xml:space="preserve">ช่องแค   </t>
  </si>
  <si>
    <t xml:space="preserve">จันเสน   </t>
  </si>
  <si>
    <t xml:space="preserve">ห้วยหอม   </t>
  </si>
  <si>
    <t xml:space="preserve">หัวหวาย   </t>
  </si>
  <si>
    <t xml:space="preserve">หนองหม้อ   </t>
  </si>
  <si>
    <t xml:space="preserve">สร้อยทอง   </t>
  </si>
  <si>
    <t xml:space="preserve">ลาดทิพรส   </t>
  </si>
  <si>
    <t xml:space="preserve">พรหมนิมิต   </t>
  </si>
  <si>
    <t xml:space="preserve">ทัพเสด็จ   </t>
  </si>
  <si>
    <t xml:space="preserve">ทัพราช   </t>
  </si>
  <si>
    <t xml:space="preserve">ทัพไทย   </t>
  </si>
  <si>
    <t xml:space="preserve">โคคลาน   </t>
  </si>
  <si>
    <t xml:space="preserve">จิกเทิง   </t>
  </si>
  <si>
    <t xml:space="preserve">นาคาย   </t>
  </si>
  <si>
    <t xml:space="preserve">คำหว้า   </t>
  </si>
  <si>
    <t xml:space="preserve">เทพกระษัตรี   </t>
  </si>
  <si>
    <t xml:space="preserve">ศรีสุนทร   </t>
  </si>
  <si>
    <t xml:space="preserve">เชิงทะเล   </t>
  </si>
  <si>
    <t xml:space="preserve">ป่าคลอก   </t>
  </si>
  <si>
    <t xml:space="preserve">ไม้ขาว   </t>
  </si>
  <si>
    <t xml:space="preserve">สาคู   </t>
  </si>
  <si>
    <t xml:space="preserve">คลองเส   </t>
  </si>
  <si>
    <t xml:space="preserve">ทุ่งทราย   </t>
  </si>
  <si>
    <t xml:space="preserve">ถาวรวัฒนา   </t>
  </si>
  <si>
    <t xml:space="preserve">ดู่ลาด   </t>
  </si>
  <si>
    <t xml:space="preserve">ผักขวง   </t>
  </si>
  <si>
    <t xml:space="preserve">ป่าคาย   </t>
  </si>
  <si>
    <t xml:space="preserve">น้ำพี้   </t>
  </si>
  <si>
    <t xml:space="preserve">ท่าขนุน   </t>
  </si>
  <si>
    <t xml:space="preserve">ปิล๊อก   </t>
  </si>
  <si>
    <t xml:space="preserve">ลิ่นถิ่น   </t>
  </si>
  <si>
    <t xml:space="preserve">ชะแล   </t>
  </si>
  <si>
    <t xml:space="preserve">ห้วยเขย่ง   </t>
  </si>
  <si>
    <t xml:space="preserve">สหกรณ์นิคม   </t>
  </si>
  <si>
    <t xml:space="preserve">เขาทราย   </t>
  </si>
  <si>
    <t xml:space="preserve">เขาเจ็ดลูก   </t>
  </si>
  <si>
    <t xml:space="preserve">ท้ายทุ่ง   </t>
  </si>
  <si>
    <t xml:space="preserve">มะรุ่ย   </t>
  </si>
  <si>
    <t xml:space="preserve">บ่อแสน   </t>
  </si>
  <si>
    <t xml:space="preserve">ถ้ำทองหลาง   </t>
  </si>
  <si>
    <t xml:space="preserve">นาหูกวาง   </t>
  </si>
  <si>
    <t xml:space="preserve">เขาล้าน   </t>
  </si>
  <si>
    <t xml:space="preserve">แสงอรุณ   </t>
  </si>
  <si>
    <t xml:space="preserve">ทุ่งนาไทย   </t>
  </si>
  <si>
    <t xml:space="preserve">เขาขี้ฝอย   </t>
  </si>
  <si>
    <t xml:space="preserve">หนองยายดา   </t>
  </si>
  <si>
    <t xml:space="preserve">หนองกลางดง   </t>
  </si>
  <si>
    <t xml:space="preserve">หนองสระ   </t>
  </si>
  <si>
    <t xml:space="preserve">ตลุกดู่   </t>
  </si>
  <si>
    <t xml:space="preserve">จำปา   </t>
  </si>
  <si>
    <t xml:space="preserve">บ้านร่อม   </t>
  </si>
  <si>
    <t xml:space="preserve">ศาลาลอย   </t>
  </si>
  <si>
    <t xml:space="preserve">โพธิ์เอน   </t>
  </si>
  <si>
    <t xml:space="preserve">ปากท่า   </t>
  </si>
  <si>
    <t xml:space="preserve">หนองขนาก   </t>
  </si>
  <si>
    <t xml:space="preserve">ท่าเจ้าสนุก   </t>
  </si>
  <si>
    <t xml:space="preserve">คุริง   </t>
  </si>
  <si>
    <t xml:space="preserve">สลุย   </t>
  </si>
  <si>
    <t xml:space="preserve">นากระตาม   </t>
  </si>
  <si>
    <t xml:space="preserve">รับร่อ   </t>
  </si>
  <si>
    <t xml:space="preserve">หงษ์เจริญ   </t>
  </si>
  <si>
    <t xml:space="preserve">หินแก้ว   </t>
  </si>
  <si>
    <t xml:space="preserve">ทรัพย์อนันต์   </t>
  </si>
  <si>
    <t xml:space="preserve">แป-ระ   </t>
  </si>
  <si>
    <t xml:space="preserve">สาคร   </t>
  </si>
  <si>
    <t xml:space="preserve">ยายร้า   </t>
  </si>
  <si>
    <t xml:space="preserve">สีพยา   </t>
  </si>
  <si>
    <t xml:space="preserve">บ่อพุ   </t>
  </si>
  <si>
    <t xml:space="preserve">พลอยแหวน   </t>
  </si>
  <si>
    <t xml:space="preserve">เขาวัว   </t>
  </si>
  <si>
    <t xml:space="preserve">เขาบายศรี   </t>
  </si>
  <si>
    <t xml:space="preserve">ทุ่งเบญจา   </t>
  </si>
  <si>
    <t xml:space="preserve">รำพัน   </t>
  </si>
  <si>
    <t xml:space="preserve">โขมง   </t>
  </si>
  <si>
    <t xml:space="preserve">ตะกาดเง้า   </t>
  </si>
  <si>
    <t xml:space="preserve">กุงเก่า   </t>
  </si>
  <si>
    <t xml:space="preserve">ยางอู้ม   </t>
  </si>
  <si>
    <t xml:space="preserve">ดงสมบูรณ์   </t>
  </si>
  <si>
    <t xml:space="preserve">ท่าเคย   </t>
  </si>
  <si>
    <t xml:space="preserve">คลองไทร   </t>
  </si>
  <si>
    <t xml:space="preserve">เขาถ่าน   </t>
  </si>
  <si>
    <t xml:space="preserve">เสวียด   </t>
  </si>
  <si>
    <t xml:space="preserve">ปากฉลุย   </t>
  </si>
  <si>
    <t xml:space="preserve">สมอทอง   </t>
  </si>
  <si>
    <t xml:space="preserve">ประสงค์   </t>
  </si>
  <si>
    <t xml:space="preserve">คันธุลี   </t>
  </si>
  <si>
    <t xml:space="preserve">วัง   </t>
  </si>
  <si>
    <t xml:space="preserve">คลองพา   </t>
  </si>
  <si>
    <t xml:space="preserve">ถอนสมอ   </t>
  </si>
  <si>
    <t xml:space="preserve">โพประจักษ์   </t>
  </si>
  <si>
    <t xml:space="preserve">วิหารขาว   </t>
  </si>
  <si>
    <t xml:space="preserve">คลองตะเกรา   </t>
  </si>
  <si>
    <t xml:space="preserve">พนมรอก   </t>
  </si>
  <si>
    <t xml:space="preserve">สายลำโพง   </t>
  </si>
  <si>
    <t xml:space="preserve">วังมหากร   </t>
  </si>
  <si>
    <t xml:space="preserve">ดอนคา   </t>
  </si>
  <si>
    <t xml:space="preserve">ทำนบ   </t>
  </si>
  <si>
    <t xml:space="preserve">พนมเศษ   </t>
  </si>
  <si>
    <t xml:space="preserve">กระโพ   </t>
  </si>
  <si>
    <t xml:space="preserve">พรมเทพ   </t>
  </si>
  <si>
    <t xml:space="preserve">โพนครก   </t>
  </si>
  <si>
    <t xml:space="preserve">เมืองแก   </t>
  </si>
  <si>
    <t xml:space="preserve">บะ   </t>
  </si>
  <si>
    <t xml:space="preserve">บัวโคก   </t>
  </si>
  <si>
    <t xml:space="preserve">หนองเมธี   </t>
  </si>
  <si>
    <t xml:space="preserve">ทุ่งกุลา   </t>
  </si>
  <si>
    <t xml:space="preserve">น้ำโมง   </t>
  </si>
  <si>
    <t xml:space="preserve">กองนาง   </t>
  </si>
  <si>
    <t xml:space="preserve">โคกคอน   </t>
  </si>
  <si>
    <t xml:space="preserve">บ้านถ่อน   </t>
  </si>
  <si>
    <t xml:space="preserve">บ้านว่าน   </t>
  </si>
  <si>
    <t xml:space="preserve">โพนสา   </t>
  </si>
  <si>
    <t xml:space="preserve">หนองนาง   </t>
  </si>
  <si>
    <t xml:space="preserve">หาดล้า   </t>
  </si>
  <si>
    <t xml:space="preserve">ผาเลือด   </t>
  </si>
  <si>
    <t xml:space="preserve">จริม   </t>
  </si>
  <si>
    <t xml:space="preserve">น้ำหมัน   </t>
  </si>
  <si>
    <t xml:space="preserve">ท่าแฝก   </t>
  </si>
  <si>
    <t xml:space="preserve">นางพญา   </t>
  </si>
  <si>
    <t xml:space="preserve">ร่วมจิต   </t>
  </si>
  <si>
    <t xml:space="preserve">วังขนาย   </t>
  </si>
  <si>
    <t xml:space="preserve">วังศาลา   </t>
  </si>
  <si>
    <t xml:space="preserve">ท่าล้อ   </t>
  </si>
  <si>
    <t xml:space="preserve">หนองขาว   </t>
  </si>
  <si>
    <t xml:space="preserve">ม่วงชุม   </t>
  </si>
  <si>
    <t xml:space="preserve">พังตรุ   </t>
  </si>
  <si>
    <t xml:space="preserve">ท่าตะคร้อ   </t>
  </si>
  <si>
    <t xml:space="preserve">รางสาลี่   </t>
  </si>
  <si>
    <t xml:space="preserve">หนองตากยา   </t>
  </si>
  <si>
    <t xml:space="preserve">พงตึก   </t>
  </si>
  <si>
    <t xml:space="preserve">ยางม่วง   </t>
  </si>
  <si>
    <t xml:space="preserve">ดอนชะเอม   </t>
  </si>
  <si>
    <t xml:space="preserve">ตะคร้ำเอน   </t>
  </si>
  <si>
    <t xml:space="preserve">โคกตะบอง   </t>
  </si>
  <si>
    <t xml:space="preserve">ดอนขมิ้น   </t>
  </si>
  <si>
    <t xml:space="preserve">อุโลกสี่หมื่น   </t>
  </si>
  <si>
    <t xml:space="preserve">เขาสามสิบหาบ   </t>
  </si>
  <si>
    <t xml:space="preserve">พระแท่น   </t>
  </si>
  <si>
    <t xml:space="preserve">หวายเหนียว   </t>
  </si>
  <si>
    <t xml:space="preserve">สนามแย้   </t>
  </si>
  <si>
    <t xml:space="preserve">หนองลาน   </t>
  </si>
  <si>
    <t xml:space="preserve">นาเตย   </t>
  </si>
  <si>
    <t xml:space="preserve">บางทอง   </t>
  </si>
  <si>
    <t xml:space="preserve">ทุ่งมะพร้าว   </t>
  </si>
  <si>
    <t xml:space="preserve">ลำภี   </t>
  </si>
  <si>
    <t xml:space="preserve">ลำแก่น   </t>
  </si>
  <si>
    <t xml:space="preserve">ท่าคอย   </t>
  </si>
  <si>
    <t xml:space="preserve">ยางหย่อง   </t>
  </si>
  <si>
    <t xml:space="preserve">มาบปลาเค้า   </t>
  </si>
  <si>
    <t xml:space="preserve">ท่าไม้รวก   </t>
  </si>
  <si>
    <t xml:space="preserve">วังไคร้   </t>
  </si>
  <si>
    <t xml:space="preserve">กลัดหลวง   </t>
  </si>
  <si>
    <t xml:space="preserve">ปึกเตียน   </t>
  </si>
  <si>
    <t xml:space="preserve">เขากระปุก   </t>
  </si>
  <si>
    <t xml:space="preserve">ท่าแลง   </t>
  </si>
  <si>
    <t xml:space="preserve">บ้านในดง   </t>
  </si>
  <si>
    <t xml:space="preserve">อาฮี   </t>
  </si>
  <si>
    <t xml:space="preserve">น้ำแคม   </t>
  </si>
  <si>
    <t xml:space="preserve">น้ำทูน   </t>
  </si>
  <si>
    <t xml:space="preserve">ริม   </t>
  </si>
  <si>
    <t xml:space="preserve">ป่าคา   </t>
  </si>
  <si>
    <t xml:space="preserve">ผาตอ   </t>
  </si>
  <si>
    <t xml:space="preserve">ยม   </t>
  </si>
  <si>
    <t xml:space="preserve">แสนทอง   </t>
  </si>
  <si>
    <t xml:space="preserve">ผาทอง   </t>
  </si>
  <si>
    <t xml:space="preserve">บางคู้   </t>
  </si>
  <si>
    <t xml:space="preserve">โพตลาดแก้ว   </t>
  </si>
  <si>
    <t xml:space="preserve">บางลี่   </t>
  </si>
  <si>
    <t xml:space="preserve">บางงา   </t>
  </si>
  <si>
    <t xml:space="preserve">โคกสลุด   </t>
  </si>
  <si>
    <t xml:space="preserve">เขาสมอคอน   </t>
  </si>
  <si>
    <t xml:space="preserve">ลาดสาลี่   </t>
  </si>
  <si>
    <t xml:space="preserve">บ้านเบิก   </t>
  </si>
  <si>
    <t xml:space="preserve">มุจลินท์   </t>
  </si>
  <si>
    <t xml:space="preserve">กลาย   </t>
  </si>
  <si>
    <t xml:space="preserve">ท่าขึ้น   </t>
  </si>
  <si>
    <t xml:space="preserve">โมคลาน   </t>
  </si>
  <si>
    <t xml:space="preserve">ไทยบุรี   </t>
  </si>
  <si>
    <t xml:space="preserve">แม่ต้าน   </t>
  </si>
  <si>
    <t xml:space="preserve">แม่สอง   </t>
  </si>
  <si>
    <t xml:space="preserve">แม่หละ   </t>
  </si>
  <si>
    <t xml:space="preserve">แม่วะหลวง   </t>
  </si>
  <si>
    <t xml:space="preserve">แม่อุสุ   </t>
  </si>
  <si>
    <t xml:space="preserve">แก่งผักกูด   </t>
  </si>
  <si>
    <t xml:space="preserve">ซับจำปา   </t>
  </si>
  <si>
    <t xml:space="preserve">หนองผักแว่น   </t>
  </si>
  <si>
    <t xml:space="preserve">ทะเลวังวัด   </t>
  </si>
  <si>
    <t xml:space="preserve">หัวลำ   </t>
  </si>
  <si>
    <t xml:space="preserve">ท่าจำปา   </t>
  </si>
  <si>
    <t xml:space="preserve">ไชยบุรี   </t>
  </si>
  <si>
    <t xml:space="preserve">พนอม   </t>
  </si>
  <si>
    <t xml:space="preserve">พะทาย   </t>
  </si>
  <si>
    <t xml:space="preserve">เวินพระบาท   </t>
  </si>
  <si>
    <t xml:space="preserve">รามราช   </t>
  </si>
  <si>
    <t xml:space="preserve">หนองเทา   </t>
  </si>
  <si>
    <t xml:space="preserve">บึงงาม   </t>
  </si>
  <si>
    <t xml:space="preserve">มะบ้า   </t>
  </si>
  <si>
    <t xml:space="preserve">บ้านใหม่ไชยมงคล   </t>
  </si>
  <si>
    <t xml:space="preserve">ไทยชนะศึก   </t>
  </si>
  <si>
    <t xml:space="preserve">กลางดง   </t>
  </si>
  <si>
    <t xml:space="preserve">เขาแก้วศรีสมบูรณ์   </t>
  </si>
  <si>
    <t xml:space="preserve">ทุ่งสัง   </t>
  </si>
  <si>
    <t xml:space="preserve">กุแหระ   </t>
  </si>
  <si>
    <t xml:space="preserve">ปริก   </t>
  </si>
  <si>
    <t xml:space="preserve">บางรูป   </t>
  </si>
  <si>
    <t xml:space="preserve">กรุงหยัน   </t>
  </si>
  <si>
    <t xml:space="preserve">ปอน   </t>
  </si>
  <si>
    <t xml:space="preserve">งอบ   </t>
  </si>
  <si>
    <t xml:space="preserve">และ   </t>
  </si>
  <si>
    <t xml:space="preserve">ปากตะโก   </t>
  </si>
  <si>
    <t xml:space="preserve">ทุ่งตะไคร   </t>
  </si>
  <si>
    <t xml:space="preserve">ตะโก   </t>
  </si>
  <si>
    <t xml:space="preserve">ช่องไม้แก้ว   </t>
  </si>
  <si>
    <t xml:space="preserve">นาชุมแสง   </t>
  </si>
  <si>
    <t xml:space="preserve">ตะโละแมะนา   </t>
  </si>
  <si>
    <t xml:space="preserve">พิเทน   </t>
  </si>
  <si>
    <t xml:space="preserve">น้ำดำ   </t>
  </si>
  <si>
    <t xml:space="preserve">ปากู   </t>
  </si>
  <si>
    <t xml:space="preserve">หนองอ้ม   </t>
  </si>
  <si>
    <t xml:space="preserve">นาเกษม   </t>
  </si>
  <si>
    <t xml:space="preserve">กุดเรือ   </t>
  </si>
  <si>
    <t xml:space="preserve">โคกชำแระ   </t>
  </si>
  <si>
    <t xml:space="preserve">นาห่อม   </t>
  </si>
  <si>
    <t xml:space="preserve">ชะมาย   </t>
  </si>
  <si>
    <t xml:space="preserve">ควนกรด   </t>
  </si>
  <si>
    <t xml:space="preserve">นาไม้ไผ่   </t>
  </si>
  <si>
    <t xml:space="preserve">นาหลวงเสน   </t>
  </si>
  <si>
    <t xml:space="preserve">เขาโร   </t>
  </si>
  <si>
    <t xml:space="preserve">กะปาง   </t>
  </si>
  <si>
    <t xml:space="preserve">ที่วัง   </t>
  </si>
  <si>
    <t xml:space="preserve">น้ำตก   </t>
  </si>
  <si>
    <t xml:space="preserve">ถ้ำใหญ่   </t>
  </si>
  <si>
    <t xml:space="preserve">เขาขาว   </t>
  </si>
  <si>
    <t xml:space="preserve">นาทอน   </t>
  </si>
  <si>
    <t xml:space="preserve">ขอนคลาน   </t>
  </si>
  <si>
    <t xml:space="preserve">ทุ่งบุหลัง   </t>
  </si>
  <si>
    <t xml:space="preserve">ป่าแก่บ่อหิน   </t>
  </si>
  <si>
    <t xml:space="preserve">บ้านปวง   </t>
  </si>
  <si>
    <t xml:space="preserve">ตะเคียนปม   </t>
  </si>
  <si>
    <t xml:space="preserve">นิเวศน์   </t>
  </si>
  <si>
    <t xml:space="preserve">ธงธานี   </t>
  </si>
  <si>
    <t xml:space="preserve">อุ่มเม้า   </t>
  </si>
  <si>
    <t xml:space="preserve">มะอึ   </t>
  </si>
  <si>
    <t xml:space="preserve">เขวาทุ่ง   </t>
  </si>
  <si>
    <t xml:space="preserve">ไพศาล   </t>
  </si>
  <si>
    <t xml:space="preserve">บึงนคร   </t>
  </si>
  <si>
    <t xml:space="preserve">ราชธานี   </t>
  </si>
  <si>
    <t xml:space="preserve">ประชาธิปัตย์   </t>
  </si>
  <si>
    <t xml:space="preserve">บึงยี่โถ   </t>
  </si>
  <si>
    <t xml:space="preserve">รังสิต   </t>
  </si>
  <si>
    <t xml:space="preserve">ลำผักกูด   </t>
  </si>
  <si>
    <t xml:space="preserve">บึงสนั่น   </t>
  </si>
  <si>
    <t xml:space="preserve">บึงน้ำรักษ์   </t>
  </si>
  <si>
    <t xml:space="preserve">ฝั่งแดง   </t>
  </si>
  <si>
    <t xml:space="preserve">โพนแพง   </t>
  </si>
  <si>
    <t xml:space="preserve">พระกลางทุ่ง   </t>
  </si>
  <si>
    <t xml:space="preserve">นาถ่อน   </t>
  </si>
  <si>
    <t xml:space="preserve">แสนพัน   </t>
  </si>
  <si>
    <t xml:space="preserve">ดอนนางหงส์   </t>
  </si>
  <si>
    <t xml:space="preserve">น้ำก่ำ   </t>
  </si>
  <si>
    <t xml:space="preserve">อุ่มเหม้า   </t>
  </si>
  <si>
    <t xml:space="preserve">นาหนาด   </t>
  </si>
  <si>
    <t xml:space="preserve">กุดฉิม   </t>
  </si>
  <si>
    <t xml:space="preserve">ธาตุพนมเหนือ   </t>
  </si>
  <si>
    <t xml:space="preserve">บ้านแหร   </t>
  </si>
  <si>
    <t xml:space="preserve">แม่หวาด   </t>
  </si>
  <si>
    <t xml:space="preserve">คีรีเขต   </t>
  </si>
  <si>
    <t xml:space="preserve">หนองกะท้าว   </t>
  </si>
  <si>
    <t xml:space="preserve">บ้านแยง   </t>
  </si>
  <si>
    <t xml:space="preserve">เนินเพิ่ม   </t>
  </si>
  <si>
    <t xml:space="preserve">น้ำกุ่ม   </t>
  </si>
  <si>
    <t xml:space="preserve">ยางโกลน   </t>
  </si>
  <si>
    <t xml:space="preserve">บ่อโพธิ์   </t>
  </si>
  <si>
    <t xml:space="preserve">ห้วยเฮี้ย   </t>
  </si>
  <si>
    <t xml:space="preserve">บางกระเบา   </t>
  </si>
  <si>
    <t xml:space="preserve">วัดแค   </t>
  </si>
  <si>
    <t xml:space="preserve">ท่าตำหนัก   </t>
  </si>
  <si>
    <t xml:space="preserve">ท่ากระชับ   </t>
  </si>
  <si>
    <t xml:space="preserve">ขุนแก้ว   </t>
  </si>
  <si>
    <t xml:space="preserve">ท่าพระยา   </t>
  </si>
  <si>
    <t xml:space="preserve">พะเนียด   </t>
  </si>
  <si>
    <t xml:space="preserve">โคกพระเจดีย์   </t>
  </si>
  <si>
    <t xml:space="preserve">ศรีษะทอง   </t>
  </si>
  <si>
    <t xml:space="preserve">แหลมบัว   </t>
  </si>
  <si>
    <t xml:space="preserve">ศรีมหาโพธิ์   </t>
  </si>
  <si>
    <t xml:space="preserve">สัมปทวน   </t>
  </si>
  <si>
    <t xml:space="preserve">วัดสำโรง   </t>
  </si>
  <si>
    <t xml:space="preserve">ดอนแฝก   </t>
  </si>
  <si>
    <t xml:space="preserve">ห้วยพลู   </t>
  </si>
  <si>
    <t xml:space="preserve">วัดละมุด   </t>
  </si>
  <si>
    <t xml:space="preserve">บางแก้วฟ้า   </t>
  </si>
  <si>
    <t xml:space="preserve">ลานตากฟ้า   </t>
  </si>
  <si>
    <t xml:space="preserve">ไทยาวาส   </t>
  </si>
  <si>
    <t xml:space="preserve">บ่อโพง   </t>
  </si>
  <si>
    <t xml:space="preserve">บ้านชุ้ง   </t>
  </si>
  <si>
    <t xml:space="preserve">บางพระครู   </t>
  </si>
  <si>
    <t xml:space="preserve">แม่ลา   </t>
  </si>
  <si>
    <t xml:space="preserve">คลองสะแก   </t>
  </si>
  <si>
    <t xml:space="preserve">สามไถ   </t>
  </si>
  <si>
    <t xml:space="preserve">กรุงชิง   </t>
  </si>
  <si>
    <t xml:space="preserve">กะหรอ   </t>
  </si>
  <si>
    <t xml:space="preserve">นาเหรง   </t>
  </si>
  <si>
    <t xml:space="preserve">หนองโพธิ์   </t>
  </si>
  <si>
    <t xml:space="preserve">ปอพาน   </t>
  </si>
  <si>
    <t xml:space="preserve">หนองเม็ก   </t>
  </si>
  <si>
    <t xml:space="preserve">นาเรือง   </t>
  </si>
  <si>
    <t xml:space="preserve">พระซอง   </t>
  </si>
  <si>
    <t xml:space="preserve">นาคู่   </t>
  </si>
  <si>
    <t xml:space="preserve">พุ่มแก   </t>
  </si>
  <si>
    <t xml:space="preserve">นาเลียง   </t>
  </si>
  <si>
    <t xml:space="preserve">คำพี้   </t>
  </si>
  <si>
    <t xml:space="preserve">แสงภา   </t>
  </si>
  <si>
    <t xml:space="preserve">นาพึง   </t>
  </si>
  <si>
    <t xml:space="preserve">นามาลา   </t>
  </si>
  <si>
    <t xml:space="preserve">เหล่ากอหก   </t>
  </si>
  <si>
    <t xml:space="preserve">บ้านคู   </t>
  </si>
  <si>
    <t xml:space="preserve">ดอนกอก   </t>
  </si>
  <si>
    <t xml:space="preserve">นาโยงเหนือ   </t>
  </si>
  <si>
    <t xml:space="preserve">ละมอ   </t>
  </si>
  <si>
    <t xml:space="preserve">โคกสะบ้า   </t>
  </si>
  <si>
    <t xml:space="preserve">นาหมื่นศรี   </t>
  </si>
  <si>
    <t xml:space="preserve">นาข้าวเสีย   </t>
  </si>
  <si>
    <t xml:space="preserve">กุดดินจี่   </t>
  </si>
  <si>
    <t xml:space="preserve">เก่ากลอย   </t>
  </si>
  <si>
    <t xml:space="preserve">อุทัยสวรรค์   </t>
  </si>
  <si>
    <t xml:space="preserve">ดงสวรรค์   </t>
  </si>
  <si>
    <t xml:space="preserve">สายนาวัง   </t>
  </si>
  <si>
    <t xml:space="preserve">โนนนาจาน   </t>
  </si>
  <si>
    <t xml:space="preserve">บ่อแก้ว   </t>
  </si>
  <si>
    <t xml:space="preserve">ภูแล่นช้าง   </t>
  </si>
  <si>
    <t xml:space="preserve">หนองโบสถ์   </t>
  </si>
  <si>
    <t xml:space="preserve">หนองกง   </t>
  </si>
  <si>
    <t xml:space="preserve">ถนนหัก   </t>
  </si>
  <si>
    <t xml:space="preserve">ลำไทรโยง   </t>
  </si>
  <si>
    <t xml:space="preserve">ทรัพย์พระยา   </t>
  </si>
  <si>
    <t xml:space="preserve">หนองยายพิมพ์   </t>
  </si>
  <si>
    <t xml:space="preserve">ทุ่งแสงทอง   </t>
  </si>
  <si>
    <t xml:space="preserve">บ้านตูม   </t>
  </si>
  <si>
    <t xml:space="preserve">โสกแสง   </t>
  </si>
  <si>
    <t xml:space="preserve">โนนสวรรค์   </t>
  </si>
  <si>
    <t xml:space="preserve">นาดอกคำ   </t>
  </si>
  <si>
    <t xml:space="preserve">ท่าสะอาด   </t>
  </si>
  <si>
    <t xml:space="preserve">ท่าสวรรค์   </t>
  </si>
  <si>
    <t xml:space="preserve">สำพันตา   </t>
  </si>
  <si>
    <t xml:space="preserve">สะพานหิน   </t>
  </si>
  <si>
    <t xml:space="preserve">แก่งดินสอ   </t>
  </si>
  <si>
    <t xml:space="preserve">บุพราหมณ์   </t>
  </si>
  <si>
    <t xml:space="preserve">ดงดวน   </t>
  </si>
  <si>
    <t xml:space="preserve">ดงยาง   </t>
  </si>
  <si>
    <t xml:space="preserve">กู่สันตรัตน์   </t>
  </si>
  <si>
    <t xml:space="preserve">พะลาน   </t>
  </si>
  <si>
    <t xml:space="preserve">กองโพน   </t>
  </si>
  <si>
    <t xml:space="preserve">พังเคน   </t>
  </si>
  <si>
    <t xml:space="preserve">หนองซน   </t>
  </si>
  <si>
    <t xml:space="preserve">ดอนเตย   </t>
  </si>
  <si>
    <t xml:space="preserve">ฉาง   </t>
  </si>
  <si>
    <t xml:space="preserve">นาหมอศรี   </t>
  </si>
  <si>
    <t xml:space="preserve">คลองทราย   </t>
  </si>
  <si>
    <t xml:space="preserve">ปลักหนู   </t>
  </si>
  <si>
    <t xml:space="preserve">สะท้อน   </t>
  </si>
  <si>
    <t xml:space="preserve">ทับช้าง   </t>
  </si>
  <si>
    <t xml:space="preserve">ประกอบ   </t>
  </si>
  <si>
    <t xml:space="preserve">คลองกวาง   </t>
  </si>
  <si>
    <t xml:space="preserve">ศรีษะเกษ   </t>
  </si>
  <si>
    <t xml:space="preserve">สันทะ   </t>
  </si>
  <si>
    <t xml:space="preserve">แก้วแสน   </t>
  </si>
  <si>
    <t xml:space="preserve">ยอดแกง   </t>
  </si>
  <si>
    <t xml:space="preserve">หลักเหลี่ยม   </t>
  </si>
  <si>
    <t xml:space="preserve">วังโตนด   </t>
  </si>
  <si>
    <t xml:space="preserve">กระแจะ   </t>
  </si>
  <si>
    <t xml:space="preserve">สนามไชย   </t>
  </si>
  <si>
    <t xml:space="preserve">ช้างข้าม   </t>
  </si>
  <si>
    <t xml:space="preserve">บ้านก้อง   </t>
  </si>
  <si>
    <t xml:space="preserve">นาแค   </t>
  </si>
  <si>
    <t xml:space="preserve">นาเหล่า   </t>
  </si>
  <si>
    <t xml:space="preserve">วังปลาป้อม   </t>
  </si>
  <si>
    <t xml:space="preserve">เทพคีรี   </t>
  </si>
  <si>
    <t xml:space="preserve">ทุ่งขมิ้น   </t>
  </si>
  <si>
    <t xml:space="preserve">คลองหรัง   </t>
  </si>
  <si>
    <t xml:space="preserve">นาทะนุง   </t>
  </si>
  <si>
    <t xml:space="preserve">เมืองลี   </t>
  </si>
  <si>
    <t xml:space="preserve">ปิงหลวง   </t>
  </si>
  <si>
    <t xml:space="preserve">นางัว   </t>
  </si>
  <si>
    <t xml:space="preserve">บ้านเสียว   </t>
  </si>
  <si>
    <t xml:space="preserve">นาคูณใหญ่   </t>
  </si>
  <si>
    <t xml:space="preserve">เหล่าพัฒนา   </t>
  </si>
  <si>
    <t xml:space="preserve">ละเอาะ   </t>
  </si>
  <si>
    <t xml:space="preserve">ตองปิด   </t>
  </si>
  <si>
    <t xml:space="preserve">เขิน   </t>
  </si>
  <si>
    <t xml:space="preserve">รุ่งระวี   </t>
  </si>
  <si>
    <t xml:space="preserve">คูบ   </t>
  </si>
  <si>
    <t xml:space="preserve">บ้านหยวก   </t>
  </si>
  <si>
    <t xml:space="preserve">โสมเยี่ยม   </t>
  </si>
  <si>
    <t xml:space="preserve">ตาเกา   </t>
  </si>
  <si>
    <t xml:space="preserve">ไพบูลย์   </t>
  </si>
  <si>
    <t xml:space="preserve">บ้านฝาย   </t>
  </si>
  <si>
    <t xml:space="preserve">เด่นเหล็ก   </t>
  </si>
  <si>
    <t xml:space="preserve">น้ำไคร้   </t>
  </si>
  <si>
    <t xml:space="preserve">น้ำไผ่   </t>
  </si>
  <si>
    <t xml:space="preserve">ห้วยมุ่น   </t>
  </si>
  <si>
    <t>ท่าแฝก</t>
  </si>
  <si>
    <t xml:space="preserve">วังชัย   </t>
  </si>
  <si>
    <t xml:space="preserve">ม่วงหวาน   </t>
  </si>
  <si>
    <t xml:space="preserve">บัวเงิน   </t>
  </si>
  <si>
    <t xml:space="preserve">ท่ากระเสริม   </t>
  </si>
  <si>
    <t xml:space="preserve">พังทุย   </t>
  </si>
  <si>
    <t xml:space="preserve">โซง   </t>
  </si>
  <si>
    <t xml:space="preserve">โดมประดิษฐ์   </t>
  </si>
  <si>
    <t xml:space="preserve">บุเปือย   </t>
  </si>
  <si>
    <t xml:space="preserve">สีวิเชียร   </t>
  </si>
  <si>
    <t xml:space="preserve">เก่าขาม   </t>
  </si>
  <si>
    <t xml:space="preserve">หลักด่าน   </t>
  </si>
  <si>
    <t xml:space="preserve">วังกวาง   </t>
  </si>
  <si>
    <t xml:space="preserve">โคกมน   </t>
  </si>
  <si>
    <t xml:space="preserve">นากอก   </t>
  </si>
  <si>
    <t xml:space="preserve">กกแดง   </t>
  </si>
  <si>
    <t xml:space="preserve">ร่มเกล้า   </t>
  </si>
  <si>
    <t xml:space="preserve">สุวรรณคาม   </t>
  </si>
  <si>
    <t xml:space="preserve">มาบข่า   </t>
  </si>
  <si>
    <t xml:space="preserve">พนานิคม   </t>
  </si>
  <si>
    <t xml:space="preserve">มะขามคู่   </t>
  </si>
  <si>
    <t xml:space="preserve">บ่อใหญ่   </t>
  </si>
  <si>
    <t xml:space="preserve">วังไชย   </t>
  </si>
  <si>
    <t xml:space="preserve">กำพี้   </t>
  </si>
  <si>
    <t xml:space="preserve">โนนราษี   </t>
  </si>
  <si>
    <t xml:space="preserve">บัวมาศ   </t>
  </si>
  <si>
    <t xml:space="preserve">หนองคูขาด   </t>
  </si>
  <si>
    <t xml:space="preserve">ดอนงัว   </t>
  </si>
  <si>
    <t xml:space="preserve">บางตาหงาย   </t>
  </si>
  <si>
    <t xml:space="preserve">หูกวาง   </t>
  </si>
  <si>
    <t xml:space="preserve">บ้านแดน   </t>
  </si>
  <si>
    <t xml:space="preserve">ตาขีด   </t>
  </si>
  <si>
    <t xml:space="preserve">ตาสัง   </t>
  </si>
  <si>
    <t xml:space="preserve">หนองตางู   </t>
  </si>
  <si>
    <t xml:space="preserve">บึงปลาทู   </t>
  </si>
  <si>
    <t xml:space="preserve">เจริญผล   </t>
  </si>
  <si>
    <t xml:space="preserve">บ่อเกลือเหนือ   </t>
  </si>
  <si>
    <t xml:space="preserve">บ่อเกลือใต้   </t>
  </si>
  <si>
    <t xml:space="preserve">ภูฟ้า   </t>
  </si>
  <si>
    <t xml:space="preserve">ดงพญา   </t>
  </si>
  <si>
    <t xml:space="preserve">ช้างทูน   </t>
  </si>
  <si>
    <t xml:space="preserve">ด่านชุมพล   </t>
  </si>
  <si>
    <t xml:space="preserve">นนทรีย์   </t>
  </si>
  <si>
    <t xml:space="preserve">วัดสุวรรณ   </t>
  </si>
  <si>
    <t xml:space="preserve">บ่อกวางทอง   </t>
  </si>
  <si>
    <t xml:space="preserve">ธาตุทอง   </t>
  </si>
  <si>
    <t xml:space="preserve">เกษตรสุวรรณ   </t>
  </si>
  <si>
    <t xml:space="preserve">พลวงทอง   </t>
  </si>
  <si>
    <t xml:space="preserve">หนองกุ่ม   </t>
  </si>
  <si>
    <t xml:space="preserve">หลุมรัง   </t>
  </si>
  <si>
    <t xml:space="preserve">ช่องด่าน   </t>
  </si>
  <si>
    <t xml:space="preserve">หนองกร่าง   </t>
  </si>
  <si>
    <t xml:space="preserve">ตาเนาะปูเต๊ะ   </t>
  </si>
  <si>
    <t xml:space="preserve">ถ้ำทะลุ   </t>
  </si>
  <si>
    <t xml:space="preserve">เขื่อนบางลาง   </t>
  </si>
  <si>
    <t xml:space="preserve">จรัส   </t>
  </si>
  <si>
    <t xml:space="preserve">ตาวัง   </t>
  </si>
  <si>
    <t xml:space="preserve">อาโพน   </t>
  </si>
  <si>
    <t xml:space="preserve">สำเภาลูน   </t>
  </si>
  <si>
    <t xml:space="preserve">เสมาใหญ่   </t>
  </si>
  <si>
    <t xml:space="preserve">ดอนตะหนิน   </t>
  </si>
  <si>
    <t xml:space="preserve">หนองบัวสะอาด   </t>
  </si>
  <si>
    <t xml:space="preserve">โนนทองหลาง   </t>
  </si>
  <si>
    <t xml:space="preserve">กุดจอก   </t>
  </si>
  <si>
    <t xml:space="preserve">สามเมือง   </t>
  </si>
  <si>
    <t xml:space="preserve">ขุนทอง   </t>
  </si>
  <si>
    <t xml:space="preserve">หนองตาดใหญ่   </t>
  </si>
  <si>
    <t xml:space="preserve">เมืองพะไล   </t>
  </si>
  <si>
    <t xml:space="preserve">โนนประดู่   </t>
  </si>
  <si>
    <t xml:space="preserve">หนองแจ้งใหญ่   </t>
  </si>
  <si>
    <t xml:space="preserve">ลุโบะสาวอ   </t>
  </si>
  <si>
    <t xml:space="preserve">กาเยาะมาตี   </t>
  </si>
  <si>
    <t xml:space="preserve">ปะลุกาสาเมาะ   </t>
  </si>
  <si>
    <t xml:space="preserve">บาเระเหนือ   </t>
  </si>
  <si>
    <t xml:space="preserve">บาเระใต้   </t>
  </si>
  <si>
    <t xml:space="preserve">บางปลา   </t>
  </si>
  <si>
    <t xml:space="preserve">บางภาษี   </t>
  </si>
  <si>
    <t xml:space="preserve">บางไทรป่า   </t>
  </si>
  <si>
    <t xml:space="preserve">หินมูล   </t>
  </si>
  <si>
    <t xml:space="preserve">นิลเพชร   </t>
  </si>
  <si>
    <t xml:space="preserve">บัวปากท่า   </t>
  </si>
  <si>
    <t xml:space="preserve">คลองนกกระทุง   </t>
  </si>
  <si>
    <t xml:space="preserve">นราภิรมย์   </t>
  </si>
  <si>
    <t xml:space="preserve">ลำพญา   </t>
  </si>
  <si>
    <t xml:space="preserve">ไผ่หูช้าง   </t>
  </si>
  <si>
    <t xml:space="preserve">ศีรษะจรเข้น้อย   </t>
  </si>
  <si>
    <t xml:space="preserve">ศีรษะจรเข้ใหญ่   </t>
  </si>
  <si>
    <t xml:space="preserve">ท่ามะเดื่อ   </t>
  </si>
  <si>
    <t xml:space="preserve">นาปะขอ   </t>
  </si>
  <si>
    <t xml:space="preserve">โคกสัก   </t>
  </si>
  <si>
    <t xml:space="preserve">หัวโพ   </t>
  </si>
  <si>
    <t xml:space="preserve">วัดแก้ว   </t>
  </si>
  <si>
    <t xml:space="preserve">โพหัก   </t>
  </si>
  <si>
    <t xml:space="preserve">บางแม่นาง   </t>
  </si>
  <si>
    <t xml:space="preserve">เสาธงหิน   </t>
  </si>
  <si>
    <t xml:space="preserve">บ้านแป้ง   </t>
  </si>
  <si>
    <t xml:space="preserve">หน้าไม้   </t>
  </si>
  <si>
    <t xml:space="preserve">บางยี่โท   </t>
  </si>
  <si>
    <t xml:space="preserve">แคออก   </t>
  </si>
  <si>
    <t xml:space="preserve">แคตก   </t>
  </si>
  <si>
    <t xml:space="preserve">ช่างเหล็ก   </t>
  </si>
  <si>
    <t xml:space="preserve">บ้านกลึง   </t>
  </si>
  <si>
    <t xml:space="preserve">ช้างน้อย   </t>
  </si>
  <si>
    <t xml:space="preserve">ห่อหมก   </t>
  </si>
  <si>
    <t xml:space="preserve">ไผ่พระ   </t>
  </si>
  <si>
    <t xml:space="preserve">กกแก้วบูรพา   </t>
  </si>
  <si>
    <t xml:space="preserve">ไม้ตรา   </t>
  </si>
  <si>
    <t xml:space="preserve">บ้านม้า   </t>
  </si>
  <si>
    <t xml:space="preserve">ราชคราม   </t>
  </si>
  <si>
    <t xml:space="preserve">ช้างใหญ่   </t>
  </si>
  <si>
    <t xml:space="preserve">โพแตง   </t>
  </si>
  <si>
    <t xml:space="preserve">เชียงรากน้อย   </t>
  </si>
  <si>
    <t xml:space="preserve">วัดชลอ   </t>
  </si>
  <si>
    <t xml:space="preserve">บางสีทอง   </t>
  </si>
  <si>
    <t xml:space="preserve">บางขนุน   </t>
  </si>
  <si>
    <t xml:space="preserve">บางขุนกอง   </t>
  </si>
  <si>
    <t xml:space="preserve">บางคูเวียง   </t>
  </si>
  <si>
    <t xml:space="preserve">มหาสวัสดิ์   </t>
  </si>
  <si>
    <t xml:space="preserve">ปลายบาง   </t>
  </si>
  <si>
    <t xml:space="preserve">ศาลากลาง   </t>
  </si>
  <si>
    <t xml:space="preserve">ท่าตาล   </t>
  </si>
  <si>
    <t xml:space="preserve">ไผ่ล้อม   </t>
  </si>
  <si>
    <t xml:space="preserve">นครป่าหมาก   </t>
  </si>
  <si>
    <t xml:space="preserve">เนินกุ่ม   </t>
  </si>
  <si>
    <t xml:space="preserve">วัดตายม   </t>
  </si>
  <si>
    <t xml:space="preserve">แม่ทอม   </t>
  </si>
  <si>
    <t xml:space="preserve">บ้านหาร   </t>
  </si>
  <si>
    <t xml:space="preserve">บ้านลำนาว   </t>
  </si>
  <si>
    <t xml:space="preserve">บ้านนิคม   </t>
  </si>
  <si>
    <t xml:space="preserve">กระดังงา   </t>
  </si>
  <si>
    <t xml:space="preserve">บางสะแก   </t>
  </si>
  <si>
    <t xml:space="preserve">บางยี่รงค์   </t>
  </si>
  <si>
    <t xml:space="preserve">โรงหีบ   </t>
  </si>
  <si>
    <t xml:space="preserve">ดอนมะโนรา   </t>
  </si>
  <si>
    <t xml:space="preserve">จอมปลวก   </t>
  </si>
  <si>
    <t xml:space="preserve">บางนกแขวก   </t>
  </si>
  <si>
    <t xml:space="preserve">ยายแพง   </t>
  </si>
  <si>
    <t xml:space="preserve">บ้านปราโมทย์   </t>
  </si>
  <si>
    <t xml:space="preserve">บางสวน   </t>
  </si>
  <si>
    <t xml:space="preserve">บางกระเจ็ด   </t>
  </si>
  <si>
    <t xml:space="preserve">ท่าทองหลาง   </t>
  </si>
  <si>
    <t xml:space="preserve">สาวชะโงก   </t>
  </si>
  <si>
    <t xml:space="preserve">เสม็ดเหนือ   </t>
  </si>
  <si>
    <t xml:space="preserve">เสม็ดใต้   </t>
  </si>
  <si>
    <t xml:space="preserve">แก้วฟ้า   </t>
  </si>
  <si>
    <t xml:space="preserve">เต่าเล่า   </t>
  </si>
  <si>
    <t xml:space="preserve">ปลายกลัด   </t>
  </si>
  <si>
    <t xml:space="preserve">เทพมงคล   </t>
  </si>
  <si>
    <t xml:space="preserve">วังพัฒนา   </t>
  </si>
  <si>
    <t xml:space="preserve">บางขนาก   </t>
  </si>
  <si>
    <t xml:space="preserve">สิงโตทอง   </t>
  </si>
  <si>
    <t xml:space="preserve">หมอนทอง   </t>
  </si>
  <si>
    <t xml:space="preserve">ดอนเกาะกา   </t>
  </si>
  <si>
    <t xml:space="preserve">โยธะกา   </t>
  </si>
  <si>
    <t xml:space="preserve">ดอนฉิมพลี   </t>
  </si>
  <si>
    <t xml:space="preserve">โพรงอากาศ   </t>
  </si>
  <si>
    <t xml:space="preserve">บ้านระกาศ   </t>
  </si>
  <si>
    <t xml:space="preserve">บางพลีน้อย   </t>
  </si>
  <si>
    <t xml:space="preserve">บางเพรียง   </t>
  </si>
  <si>
    <t xml:space="preserve">คลองด่าน   </t>
  </si>
  <si>
    <t xml:space="preserve">คลองสวน   </t>
  </si>
  <si>
    <t xml:space="preserve">เปร็ง   </t>
  </si>
  <si>
    <t xml:space="preserve">คลองนิยมยาตรา   </t>
  </si>
  <si>
    <t xml:space="preserve">โสนลอย   </t>
  </si>
  <si>
    <t xml:space="preserve">บางรักใหญ่   </t>
  </si>
  <si>
    <t xml:space="preserve">บางคูรัด   </t>
  </si>
  <si>
    <t xml:space="preserve">ละหาร   </t>
  </si>
  <si>
    <t xml:space="preserve">ลำโพ   </t>
  </si>
  <si>
    <t xml:space="preserve">พิมลราช   </t>
  </si>
  <si>
    <t xml:space="preserve">บางรักพัฒนา   </t>
  </si>
  <si>
    <t xml:space="preserve">วัดยม   </t>
  </si>
  <si>
    <t xml:space="preserve">สะพานไทย   </t>
  </si>
  <si>
    <t xml:space="preserve">มหาพราหมณ์   </t>
  </si>
  <si>
    <t xml:space="preserve">กบเจา   </t>
  </si>
  <si>
    <t xml:space="preserve">บ้านคลัง   </t>
  </si>
  <si>
    <t xml:space="preserve">พระขาว   </t>
  </si>
  <si>
    <t xml:space="preserve">น้ำเต้า   </t>
  </si>
  <si>
    <t xml:space="preserve">ทางช้าง   </t>
  </si>
  <si>
    <t xml:space="preserve">วัดตะกู   </t>
  </si>
  <si>
    <t xml:space="preserve">บางหลวงโดด   </t>
  </si>
  <si>
    <t xml:space="preserve">บางหัก   </t>
  </si>
  <si>
    <t xml:space="preserve">บางชะนี   </t>
  </si>
  <si>
    <t xml:space="preserve">โคกคราม   </t>
  </si>
  <si>
    <t xml:space="preserve">ตะค่า   </t>
  </si>
  <si>
    <t xml:space="preserve">สาลี   </t>
  </si>
  <si>
    <t xml:space="preserve">ไผ่กองดิน   </t>
  </si>
  <si>
    <t xml:space="preserve">จรเข้ใหญ่   </t>
  </si>
  <si>
    <t xml:space="preserve">มะขามล้ม   </t>
  </si>
  <si>
    <t xml:space="preserve">วัดดาว   </t>
  </si>
  <si>
    <t xml:space="preserve">ท่าสะอ้าน   </t>
  </si>
  <si>
    <t xml:space="preserve">บางวัว   </t>
  </si>
  <si>
    <t xml:space="preserve">บางสมัคร   </t>
  </si>
  <si>
    <t xml:space="preserve">บางผึ้ง   </t>
  </si>
  <si>
    <t xml:space="preserve">บางเกลือ   </t>
  </si>
  <si>
    <t xml:space="preserve">สองคลอง   </t>
  </si>
  <si>
    <t xml:space="preserve">พิมพา   </t>
  </si>
  <si>
    <t xml:space="preserve">หอมศีล   </t>
  </si>
  <si>
    <t xml:space="preserve">ขยาย   </t>
  </si>
  <si>
    <t xml:space="preserve">เสาธง   </t>
  </si>
  <si>
    <t xml:space="preserve">ทางกลาง   </t>
  </si>
  <si>
    <t xml:space="preserve">บางเพลิง   </t>
  </si>
  <si>
    <t xml:space="preserve">หันสัง   </t>
  </si>
  <si>
    <t xml:space="preserve">บางนางร้า   </t>
  </si>
  <si>
    <t xml:space="preserve">ตานิม   </t>
  </si>
  <si>
    <t xml:space="preserve">ทับน้ำ   </t>
  </si>
  <si>
    <t xml:space="preserve">บ้านลี่   </t>
  </si>
  <si>
    <t xml:space="preserve">โพธิ์สามต้น   </t>
  </si>
  <si>
    <t xml:space="preserve">พุทเลา   </t>
  </si>
  <si>
    <t xml:space="preserve">ตาลเอน   </t>
  </si>
  <si>
    <t xml:space="preserve">บ้านขล้อ   </t>
  </si>
  <si>
    <t xml:space="preserve">บ้านเลน   </t>
  </si>
  <si>
    <t xml:space="preserve">บ้านโพ   </t>
  </si>
  <si>
    <t xml:space="preserve">บ้านกรด   </t>
  </si>
  <si>
    <t xml:space="preserve">บางกระสั้น   </t>
  </si>
  <si>
    <t xml:space="preserve">คลองจิก   </t>
  </si>
  <si>
    <t xml:space="preserve">บางประแดง   </t>
  </si>
  <si>
    <t xml:space="preserve">เกาะเกิด   </t>
  </si>
  <si>
    <t xml:space="preserve">บ้านพลับ   </t>
  </si>
  <si>
    <t xml:space="preserve">คุ้งลาน   </t>
  </si>
  <si>
    <t xml:space="preserve">ตลาดเกรียบ   </t>
  </si>
  <si>
    <t xml:space="preserve">ขนอนหลวง   </t>
  </si>
  <si>
    <t xml:space="preserve">บางพลีใหญ่   </t>
  </si>
  <si>
    <t xml:space="preserve">บางโฉลง   </t>
  </si>
  <si>
    <t xml:space="preserve">ราชาเทวะ   </t>
  </si>
  <si>
    <t xml:space="preserve">หอไกร   </t>
  </si>
  <si>
    <t xml:space="preserve">เนินมะกอก   </t>
  </si>
  <si>
    <t xml:space="preserve">ภูมิ   </t>
  </si>
  <si>
    <t xml:space="preserve">วังกรด   </t>
  </si>
  <si>
    <t xml:space="preserve">ห้วยเขน   </t>
  </si>
  <si>
    <t xml:space="preserve">ลำประดา   </t>
  </si>
  <si>
    <t xml:space="preserve">ปลักแรด   </t>
  </si>
  <si>
    <t xml:space="preserve">พันเสา   </t>
  </si>
  <si>
    <t xml:space="preserve">วังอิทก   </t>
  </si>
  <si>
    <t xml:space="preserve">บึงกอก   </t>
  </si>
  <si>
    <t xml:space="preserve">หนองกุลา   </t>
  </si>
  <si>
    <t xml:space="preserve">ชุมแสงสงคราม   </t>
  </si>
  <si>
    <t xml:space="preserve">ท่านางงาม   </t>
  </si>
  <si>
    <t xml:space="preserve">คุยม่วง   </t>
  </si>
  <si>
    <t xml:space="preserve">ไม้ดัด   </t>
  </si>
  <si>
    <t xml:space="preserve">เชิงกลัด   </t>
  </si>
  <si>
    <t xml:space="preserve">โพชนไก่   </t>
  </si>
  <si>
    <t xml:space="preserve">บ้านจ่า   </t>
  </si>
  <si>
    <t xml:space="preserve">พักทัน   </t>
  </si>
  <si>
    <t xml:space="preserve">สระแจง   </t>
  </si>
  <si>
    <t xml:space="preserve">ตะเคียนเตี้ย   </t>
  </si>
  <si>
    <t xml:space="preserve">กำเนิดนพคุณ   </t>
  </si>
  <si>
    <t xml:space="preserve">พงศ์ประศาสน์   </t>
  </si>
  <si>
    <t xml:space="preserve">ร่อนทอง   </t>
  </si>
  <si>
    <t xml:space="preserve">ชัยเกษม   </t>
  </si>
  <si>
    <t xml:space="preserve">ทองมงคล   </t>
  </si>
  <si>
    <t xml:space="preserve">แม่รำพึง   </t>
  </si>
  <si>
    <t xml:space="preserve">ทรายทอง   </t>
  </si>
  <si>
    <t xml:space="preserve">ช้างแรก   </t>
  </si>
  <si>
    <t xml:space="preserve">ไชยราช   </t>
  </si>
  <si>
    <t xml:space="preserve">ตลาดแร้ง   </t>
  </si>
  <si>
    <t xml:space="preserve">ลุ่มลำชี   </t>
  </si>
  <si>
    <t xml:space="preserve">ชีบน   </t>
  </si>
  <si>
    <t xml:space="preserve">ภูแลนคา   </t>
  </si>
  <si>
    <t xml:space="preserve">วังโพธิ์   </t>
  </si>
  <si>
    <t xml:space="preserve">โคกกระเบื้อง   </t>
  </si>
  <si>
    <t xml:space="preserve">ช่อระกา   </t>
  </si>
  <si>
    <t xml:space="preserve">สามสวน   </t>
  </si>
  <si>
    <t xml:space="preserve">บ้านเต่า   </t>
  </si>
  <si>
    <t xml:space="preserve">นาเข   </t>
  </si>
  <si>
    <t xml:space="preserve">หลักสาม   </t>
  </si>
  <si>
    <t xml:space="preserve">ยกกระบัตร   </t>
  </si>
  <si>
    <t xml:space="preserve">โรงเข้   </t>
  </si>
  <si>
    <t xml:space="preserve">เจ็ดริ้ว   </t>
  </si>
  <si>
    <t xml:space="preserve">อำแพง   </t>
  </si>
  <si>
    <t xml:space="preserve">สวนส้ม   </t>
  </si>
  <si>
    <t xml:space="preserve">เกษตรพัฒนา   </t>
  </si>
  <si>
    <t xml:space="preserve">บางขุนไทร   </t>
  </si>
  <si>
    <t xml:space="preserve">ปากทะเล   </t>
  </si>
  <si>
    <t xml:space="preserve">แหลมผักเบี้ย   </t>
  </si>
  <si>
    <t xml:space="preserve">บางตะบูน   </t>
  </si>
  <si>
    <t xml:space="preserve">บางตะบูนออก   </t>
  </si>
  <si>
    <t xml:space="preserve">บางครก   </t>
  </si>
  <si>
    <t xml:space="preserve">ท่าแร้งออก   </t>
  </si>
  <si>
    <t xml:space="preserve">ม่วงเจ็ดต้น   </t>
  </si>
  <si>
    <t xml:space="preserve">นาขุม   </t>
  </si>
  <si>
    <t xml:space="preserve">บ่อเบี้ย   </t>
  </si>
  <si>
    <t xml:space="preserve">กรับใหญ่   </t>
  </si>
  <si>
    <t xml:space="preserve">ปากแรต   </t>
  </si>
  <si>
    <t xml:space="preserve">หนองกบ   </t>
  </si>
  <si>
    <t xml:space="preserve">หนองอ้อ   </t>
  </si>
  <si>
    <t xml:space="preserve">นครชุมน์   </t>
  </si>
  <si>
    <t xml:space="preserve">คุ้งพยอม   </t>
  </si>
  <si>
    <t xml:space="preserve">เขาขลุง   </t>
  </si>
  <si>
    <t xml:space="preserve">ลาดบัวขาว   </t>
  </si>
  <si>
    <t xml:space="preserve">เกาะไร่   </t>
  </si>
  <si>
    <t xml:space="preserve">คลองบ้านโพธิ์   </t>
  </si>
  <si>
    <t xml:space="preserve">คลองประเวศ   </t>
  </si>
  <si>
    <t xml:space="preserve">เทพราช   </t>
  </si>
  <si>
    <t xml:space="preserve">ท่าพลับ   </t>
  </si>
  <si>
    <t xml:space="preserve">หนองตีนนก   </t>
  </si>
  <si>
    <t xml:space="preserve">บางซ่อน   </t>
  </si>
  <si>
    <t xml:space="preserve">บางกรูด   </t>
  </si>
  <si>
    <t xml:space="preserve">แหลมประดู่   </t>
  </si>
  <si>
    <t xml:space="preserve">ลาดขวาง   </t>
  </si>
  <si>
    <t xml:space="preserve">แสนภูดาษ   </t>
  </si>
  <si>
    <t xml:space="preserve">สิบเอ็ดศอก   </t>
  </si>
  <si>
    <t xml:space="preserve">ป่าพลู   </t>
  </si>
  <si>
    <t xml:space="preserve">เหล่ายาว   </t>
  </si>
  <si>
    <t xml:space="preserve">ศรีเตี้ย   </t>
  </si>
  <si>
    <t xml:space="preserve">หนองปลาสะวาย   </t>
  </si>
  <si>
    <t xml:space="preserve">กู่สวนแตง   </t>
  </si>
  <si>
    <t xml:space="preserve">หนองเยือง   </t>
  </si>
  <si>
    <t xml:space="preserve">บ้านลาน   </t>
  </si>
  <si>
    <t xml:space="preserve">แคนเหนือ   </t>
  </si>
  <si>
    <t xml:space="preserve">ภูเหล็ก   </t>
  </si>
  <si>
    <t xml:space="preserve">ป่าปอ   </t>
  </si>
  <si>
    <t xml:space="preserve">หนองน้ำใส   </t>
  </si>
  <si>
    <t xml:space="preserve">หัวหนอง   </t>
  </si>
  <si>
    <t xml:space="preserve">คอกควาย   </t>
  </si>
  <si>
    <t xml:space="preserve">เมืองการุ้ง   </t>
  </si>
  <si>
    <t xml:space="preserve">แก่นมะกรูด   </t>
  </si>
  <si>
    <t xml:space="preserve">หูช้าง   </t>
  </si>
  <si>
    <t xml:space="preserve">บ้านใหม่คลองเคียน   </t>
  </si>
  <si>
    <t xml:space="preserve">หนองบ่มกล้วย   </t>
  </si>
  <si>
    <t xml:space="preserve">เจ้าวัด   </t>
  </si>
  <si>
    <t xml:space="preserve">โนนเจริญ   </t>
  </si>
  <si>
    <t xml:space="preserve">หนองไม้งาม   </t>
  </si>
  <si>
    <t xml:space="preserve">สายตะกู   </t>
  </si>
  <si>
    <t xml:space="preserve">หินลาด   </t>
  </si>
  <si>
    <t xml:space="preserve">บึงเจริญ   </t>
  </si>
  <si>
    <t xml:space="preserve">จันทบเพชร   </t>
  </si>
  <si>
    <t xml:space="preserve">เขาดินเหนือ   </t>
  </si>
  <si>
    <t xml:space="preserve">หนองพันจันทร์   </t>
  </si>
  <si>
    <t xml:space="preserve">หนองละลอก   </t>
  </si>
  <si>
    <t xml:space="preserve">หนองตะพาน   </t>
  </si>
  <si>
    <t xml:space="preserve">ตาขัน   </t>
  </si>
  <si>
    <t xml:space="preserve">บางบุตร   </t>
  </si>
  <si>
    <t xml:space="preserve">ชากบก   </t>
  </si>
  <si>
    <t xml:space="preserve">สำนักท้อน   </t>
  </si>
  <si>
    <t xml:space="preserve">พลา   </t>
  </si>
  <si>
    <t xml:space="preserve">โนนขวาง   </t>
  </si>
  <si>
    <t xml:space="preserve">ลานหอย   </t>
  </si>
  <si>
    <t xml:space="preserve">วังตะคร้อ   </t>
  </si>
  <si>
    <t xml:space="preserve">วังน้ำขาว   </t>
  </si>
  <si>
    <t xml:space="preserve">วังลึก   </t>
  </si>
  <si>
    <t xml:space="preserve">ศรีสุทโธ   </t>
  </si>
  <si>
    <t xml:space="preserve">อ้อมกอ   </t>
  </si>
  <si>
    <t xml:space="preserve">บ้านจันทน์   </t>
  </si>
  <si>
    <t xml:space="preserve">บ้านชัย   </t>
  </si>
  <si>
    <t xml:space="preserve">นาไหม   </t>
  </si>
  <si>
    <t xml:space="preserve">ถ่อนนาลับ   </t>
  </si>
  <si>
    <t xml:space="preserve">ตากออก   </t>
  </si>
  <si>
    <t xml:space="preserve">สมอโคน   </t>
  </si>
  <si>
    <t xml:space="preserve">แม่สลิด   </t>
  </si>
  <si>
    <t xml:space="preserve">ตากตก   </t>
  </si>
  <si>
    <t xml:space="preserve">เกาะตะเภา   </t>
  </si>
  <si>
    <t xml:space="preserve">ทุ่งกระเชาะ   </t>
  </si>
  <si>
    <t xml:space="preserve">ท้องฟ้า   </t>
  </si>
  <si>
    <t xml:space="preserve">พะแสง   </t>
  </si>
  <si>
    <t xml:space="preserve">พรุไทย   </t>
  </si>
  <si>
    <t xml:space="preserve">เขาพัง   </t>
  </si>
  <si>
    <t xml:space="preserve">ห้วยยาบ   </t>
  </si>
  <si>
    <t xml:space="preserve">บ้านพริก   </t>
  </si>
  <si>
    <t xml:space="preserve">อาษา   </t>
  </si>
  <si>
    <t xml:space="preserve">พิกุลออก   </t>
  </si>
  <si>
    <t xml:space="preserve">ป่าขะ   </t>
  </si>
  <si>
    <t xml:space="preserve">เขาเพิ่ม   </t>
  </si>
  <si>
    <t xml:space="preserve">ศรีกะอาง   </t>
  </si>
  <si>
    <t xml:space="preserve">ทรัพย์ทวี   </t>
  </si>
  <si>
    <t xml:space="preserve">นาใต้   </t>
  </si>
  <si>
    <t xml:space="preserve">นาสาร   </t>
  </si>
  <si>
    <t xml:space="preserve">พรุพี   </t>
  </si>
  <si>
    <t xml:space="preserve">ทุ่งเตา   </t>
  </si>
  <si>
    <t xml:space="preserve">ท่าชี   </t>
  </si>
  <si>
    <t xml:space="preserve">ควนศรี   </t>
  </si>
  <si>
    <t xml:space="preserve">ควนสุบรรณ   </t>
  </si>
  <si>
    <t xml:space="preserve">คลองปราบ   </t>
  </si>
  <si>
    <t xml:space="preserve">ทุ่งเตาใหม่   </t>
  </si>
  <si>
    <t xml:space="preserve">เพิ่มพูนทรัพย์   </t>
  </si>
  <si>
    <t xml:space="preserve">คลองกิ่ว   </t>
  </si>
  <si>
    <t xml:space="preserve">มาบไผ่   </t>
  </si>
  <si>
    <t xml:space="preserve">หนองซ้ำซาก   </t>
  </si>
  <si>
    <t xml:space="preserve">หนองบอนแดง   </t>
  </si>
  <si>
    <t xml:space="preserve">หนองชาก   </t>
  </si>
  <si>
    <t xml:space="preserve">หนองอิรุณ   </t>
  </si>
  <si>
    <t xml:space="preserve">หนองไผ่แก้ว   </t>
  </si>
  <si>
    <t xml:space="preserve">หายโศก   </t>
  </si>
  <si>
    <t xml:space="preserve">เขือน้ำ   </t>
  </si>
  <si>
    <t xml:space="preserve">คำบง   </t>
  </si>
  <si>
    <t xml:space="preserve">ข้าวสาร   </t>
  </si>
  <si>
    <t xml:space="preserve">จำปาโมง   </t>
  </si>
  <si>
    <t xml:space="preserve">เมืองพาน   </t>
  </si>
  <si>
    <t xml:space="preserve">คำด้วง   </t>
  </si>
  <si>
    <t xml:space="preserve">หนองหัวคู   </t>
  </si>
  <si>
    <t xml:space="preserve">ป่าหวายนั่ง   </t>
  </si>
  <si>
    <t xml:space="preserve">โนนฆ้อง   </t>
  </si>
  <si>
    <t xml:space="preserve">ป่ามะนาว   </t>
  </si>
  <si>
    <t xml:space="preserve">ม่วง   </t>
  </si>
  <si>
    <t xml:space="preserve">มาย   </t>
  </si>
  <si>
    <t xml:space="preserve">ดงหม้อทอง   </t>
  </si>
  <si>
    <t xml:space="preserve">ดงเหนือ   </t>
  </si>
  <si>
    <t xml:space="preserve">ดงหม้อทองใต้   </t>
  </si>
  <si>
    <t xml:space="preserve">ห้วยหลัว   </t>
  </si>
  <si>
    <t xml:space="preserve">หนองกวั่ง   </t>
  </si>
  <si>
    <t xml:space="preserve">บ้านหาด   </t>
  </si>
  <si>
    <t xml:space="preserve">บ้านทาน   </t>
  </si>
  <si>
    <t xml:space="preserve">ตำหรุ   </t>
  </si>
  <si>
    <t xml:space="preserve">สมอพลือ   </t>
  </si>
  <si>
    <t xml:space="preserve">ไร่มะขาม   </t>
  </si>
  <si>
    <t xml:space="preserve">ท่าเสน   </t>
  </si>
  <si>
    <t xml:space="preserve">หนองกระเจ็ด   </t>
  </si>
  <si>
    <t xml:space="preserve">หนองกะปุ   </t>
  </si>
  <si>
    <t xml:space="preserve">ลาดโพธิ์   </t>
  </si>
  <si>
    <t xml:space="preserve">สะพานไกร   </t>
  </si>
  <si>
    <t xml:space="preserve">ไร่โคก   </t>
  </si>
  <si>
    <t xml:space="preserve">ไร่สะท้อน   </t>
  </si>
  <si>
    <t xml:space="preserve">ห้วยข้อง   </t>
  </si>
  <si>
    <t xml:space="preserve">ถ้ำรงค์   </t>
  </si>
  <si>
    <t xml:space="preserve">บางแตน   </t>
  </si>
  <si>
    <t xml:space="preserve">บางพลวง   </t>
  </si>
  <si>
    <t xml:space="preserve">บางปลาร้า   </t>
  </si>
  <si>
    <t xml:space="preserve">บางขาม   </t>
  </si>
  <si>
    <t xml:space="preserve">กระทุ่มแพ้ว   </t>
  </si>
  <si>
    <t xml:space="preserve">บางโขมด   </t>
  </si>
  <si>
    <t xml:space="preserve">สร่างโศก   </t>
  </si>
  <si>
    <t xml:space="preserve">หรเทพ   </t>
  </si>
  <si>
    <t xml:space="preserve">บ้านครัว   </t>
  </si>
  <si>
    <t xml:space="preserve">ไผ่ใหญ่   </t>
  </si>
  <si>
    <t xml:space="preserve">บ้านทราย   </t>
  </si>
  <si>
    <t xml:space="preserve">ดงพลับ   </t>
  </si>
  <si>
    <t xml:space="preserve">บ้านชี   </t>
  </si>
  <si>
    <t xml:space="preserve">พุคา   </t>
  </si>
  <si>
    <t xml:space="preserve">หินปัก   </t>
  </si>
  <si>
    <t xml:space="preserve">บางพึ่ง   </t>
  </si>
  <si>
    <t xml:space="preserve">หนองทรายขาว   </t>
  </si>
  <si>
    <t xml:space="preserve">บางกะพี้   </t>
  </si>
  <si>
    <t xml:space="preserve">ดอนดึง   </t>
  </si>
  <si>
    <t xml:space="preserve">ชอนม่วง   </t>
  </si>
  <si>
    <t xml:space="preserve">หนองกระเบียน   </t>
  </si>
  <si>
    <t xml:space="preserve">สายห้วยแก้ว   </t>
  </si>
  <si>
    <t xml:space="preserve">มหาสอน   </t>
  </si>
  <si>
    <t xml:space="preserve">เชียงงา   </t>
  </si>
  <si>
    <t xml:space="preserve">หนองเมือง   </t>
  </si>
  <si>
    <t xml:space="preserve">สนามแจง   </t>
  </si>
  <si>
    <t xml:space="preserve">บ้านฟ้า   </t>
  </si>
  <si>
    <t xml:space="preserve">ป่าคาหลวง   </t>
  </si>
  <si>
    <t xml:space="preserve">สวด   </t>
  </si>
  <si>
    <t xml:space="preserve">บ้านพี้   </t>
  </si>
  <si>
    <t xml:space="preserve">บ้านชวน   </t>
  </si>
  <si>
    <t xml:space="preserve">บ้านเพชร   </t>
  </si>
  <si>
    <t xml:space="preserve">บ้านตาล   </t>
  </si>
  <si>
    <t xml:space="preserve">โคกเริงรมย์   </t>
  </si>
  <si>
    <t xml:space="preserve">เกาะมะนาว   </t>
  </si>
  <si>
    <t xml:space="preserve">โคกเพชรพัฒนา   </t>
  </si>
  <si>
    <t>ดงบัง</t>
  </si>
  <si>
    <t>ท่าดอกคำ</t>
  </si>
  <si>
    <t>โพธิ์หมากแข้ง</t>
  </si>
  <si>
    <t xml:space="preserve">โพธิ์ไทรงาม   </t>
  </si>
  <si>
    <t xml:space="preserve">แหลมรัง   </t>
  </si>
  <si>
    <t xml:space="preserve">บางลาย   </t>
  </si>
  <si>
    <t xml:space="preserve">เป๊าะ   </t>
  </si>
  <si>
    <t xml:space="preserve">ซับสมอทอด   </t>
  </si>
  <si>
    <t xml:space="preserve">ซับไม้แดง   </t>
  </si>
  <si>
    <t xml:space="preserve">หนองแจง   </t>
  </si>
  <si>
    <t xml:space="preserve">กันจุ   </t>
  </si>
  <si>
    <t xml:space="preserve">วังพิกุล   </t>
  </si>
  <si>
    <t xml:space="preserve">พญาวัง   </t>
  </si>
  <si>
    <t xml:space="preserve">วังชะโอน   </t>
  </si>
  <si>
    <t xml:space="preserve">ระหาน   </t>
  </si>
  <si>
    <t>โคกกว้าง</t>
  </si>
  <si>
    <t>หนองเดิน</t>
  </si>
  <si>
    <t xml:space="preserve">ห้วยข่า   </t>
  </si>
  <si>
    <t xml:space="preserve">คอแลน   </t>
  </si>
  <si>
    <t xml:space="preserve">หนองสะโน   </t>
  </si>
  <si>
    <t xml:space="preserve">บ้านแมด   </t>
  </si>
  <si>
    <t xml:space="preserve">ควร   </t>
  </si>
  <si>
    <t xml:space="preserve">ออย   </t>
  </si>
  <si>
    <t xml:space="preserve">งิม   </t>
  </si>
  <si>
    <t xml:space="preserve">ผาช้างน้อย   </t>
  </si>
  <si>
    <t xml:space="preserve">นาปรัง   </t>
  </si>
  <si>
    <t xml:space="preserve">ขุนควร   </t>
  </si>
  <si>
    <t xml:space="preserve">บัวแดง   </t>
  </si>
  <si>
    <t xml:space="preserve">ดอกล้ำ   </t>
  </si>
  <si>
    <t xml:space="preserve">โนนสง่า   </t>
  </si>
  <si>
    <t xml:space="preserve">คำโพน   </t>
  </si>
  <si>
    <t xml:space="preserve">ลือ   </t>
  </si>
  <si>
    <t xml:space="preserve">ห้วย   </t>
  </si>
  <si>
    <t xml:space="preserve">โนนงาม   </t>
  </si>
  <si>
    <t xml:space="preserve">นาป่าแซง   </t>
  </si>
  <si>
    <t xml:space="preserve">แสลงโทน   </t>
  </si>
  <si>
    <t xml:space="preserve">บ้านไทร   </t>
  </si>
  <si>
    <t xml:space="preserve">ละเวี้ย   </t>
  </si>
  <si>
    <t xml:space="preserve">จรเข้มาก   </t>
  </si>
  <si>
    <t xml:space="preserve">ปังกู   </t>
  </si>
  <si>
    <t xml:space="preserve">โคกย่าง   </t>
  </si>
  <si>
    <t xml:space="preserve">โคกม้า   </t>
  </si>
  <si>
    <t xml:space="preserve">ตะโกตาพิ   </t>
  </si>
  <si>
    <t xml:space="preserve">เขาคอก   </t>
  </si>
  <si>
    <t xml:space="preserve">โคกมะขาม   </t>
  </si>
  <si>
    <t xml:space="preserve">ประทัดบุ   </t>
  </si>
  <si>
    <t xml:space="preserve">สี่เหลี่ยม   </t>
  </si>
  <si>
    <t xml:space="preserve">นาม่วง   </t>
  </si>
  <si>
    <t xml:space="preserve">ห้วยสามพาด   </t>
  </si>
  <si>
    <t xml:space="preserve">เกาะลอย   </t>
  </si>
  <si>
    <t xml:space="preserve">บ้านหอย   </t>
  </si>
  <si>
    <t xml:space="preserve">คำโตนด   </t>
  </si>
  <si>
    <t xml:space="preserve">บุฝ้าย   </t>
  </si>
  <si>
    <t xml:space="preserve">โพธิ์งาม   </t>
  </si>
  <si>
    <t xml:space="preserve">วังไม้แดง   </t>
  </si>
  <si>
    <t xml:space="preserve">หนองค่าย   </t>
  </si>
  <si>
    <t xml:space="preserve">หันห้วยทราย   </t>
  </si>
  <si>
    <t xml:space="preserve">ดอนมัน   </t>
  </si>
  <si>
    <t xml:space="preserve">นางรำ   </t>
  </si>
  <si>
    <t xml:space="preserve">โนนเพ็ด   </t>
  </si>
  <si>
    <t xml:space="preserve">ทุ่งสว่าง   </t>
  </si>
  <si>
    <t xml:space="preserve">เมืองโดน   </t>
  </si>
  <si>
    <t xml:space="preserve">กู่   </t>
  </si>
  <si>
    <t xml:space="preserve">หนองเชียงทูน   </t>
  </si>
  <si>
    <t xml:space="preserve">ตูม   </t>
  </si>
  <si>
    <t xml:space="preserve">สมอ   </t>
  </si>
  <si>
    <t xml:space="preserve">สำโรงปราสาท   </t>
  </si>
  <si>
    <t xml:space="preserve">พิมายเหนือ   </t>
  </si>
  <si>
    <t xml:space="preserve">ปากน้ำปราณ   </t>
  </si>
  <si>
    <t xml:space="preserve">หนองตาแต้ม   </t>
  </si>
  <si>
    <t xml:space="preserve">วังก์พง   </t>
  </si>
  <si>
    <t xml:space="preserve">เขาจ้าว   </t>
  </si>
  <si>
    <t xml:space="preserve">กังแอน   </t>
  </si>
  <si>
    <t xml:space="preserve">ทมอ   </t>
  </si>
  <si>
    <t xml:space="preserve">ปรือ   </t>
  </si>
  <si>
    <t xml:space="preserve">ตาเบา   </t>
  </si>
  <si>
    <t xml:space="preserve">โชคนาสาม   </t>
  </si>
  <si>
    <t xml:space="preserve">เชื้อเพลิง   </t>
  </si>
  <si>
    <t xml:space="preserve">ปราสาททนง   </t>
  </si>
  <si>
    <t xml:space="preserve">ตานี   </t>
  </si>
  <si>
    <t xml:space="preserve">บ้านพลวง   </t>
  </si>
  <si>
    <t xml:space="preserve">กันตวจระมวล   </t>
  </si>
  <si>
    <t xml:space="preserve">สมุด   </t>
  </si>
  <si>
    <t xml:space="preserve">ตาสิทธิ์   </t>
  </si>
  <si>
    <t xml:space="preserve">แม่น้ำคู้   </t>
  </si>
  <si>
    <t xml:space="preserve">มาบยางพร   </t>
  </si>
  <si>
    <t xml:space="preserve">หนองไร่   </t>
  </si>
  <si>
    <t xml:space="preserve">กุตาไก้   </t>
  </si>
  <si>
    <t xml:space="preserve">นามะเขือ   </t>
  </si>
  <si>
    <t xml:space="preserve">หนองเทาใหญ่   </t>
  </si>
  <si>
    <t xml:space="preserve">เขาเขน   </t>
  </si>
  <si>
    <t xml:space="preserve">เขาต่อ   </t>
  </si>
  <si>
    <t xml:space="preserve">คีรีวง   </t>
  </si>
  <si>
    <t xml:space="preserve">ทุ่งยาว   </t>
  </si>
  <si>
    <t xml:space="preserve">สุโสะ   </t>
  </si>
  <si>
    <t xml:space="preserve">ลิพัง   </t>
  </si>
  <si>
    <t xml:space="preserve">เกาะสุกร   </t>
  </si>
  <si>
    <t xml:space="preserve">ท่าพญา   </t>
  </si>
  <si>
    <t xml:space="preserve">แหลมสอม   </t>
  </si>
  <si>
    <t xml:space="preserve">โคกมะม่วง   </t>
  </si>
  <si>
    <t xml:space="preserve">หูทำนบ   </t>
  </si>
  <si>
    <t xml:space="preserve">บางสน   </t>
  </si>
  <si>
    <t xml:space="preserve">ทะเลทรัพย์   </t>
  </si>
  <si>
    <t xml:space="preserve">สะพลี   </t>
  </si>
  <si>
    <t xml:space="preserve">ชุมโค   </t>
  </si>
  <si>
    <t xml:space="preserve">ปากคลอง   </t>
  </si>
  <si>
    <t xml:space="preserve">เขาไชยราช   </t>
  </si>
  <si>
    <t xml:space="preserve">บ้านนอก   </t>
  </si>
  <si>
    <t xml:space="preserve">ดอน   </t>
  </si>
  <si>
    <t xml:space="preserve">ควน   </t>
  </si>
  <si>
    <t xml:space="preserve">ท่าน้ำ   </t>
  </si>
  <si>
    <t xml:space="preserve">พ่อมิ่ง   </t>
  </si>
  <si>
    <t xml:space="preserve">บ้านน้ำบ่อ   </t>
  </si>
  <si>
    <t xml:space="preserve">เมืองปัก   </t>
  </si>
  <si>
    <t xml:space="preserve">ตะคุ   </t>
  </si>
  <si>
    <t xml:space="preserve">โคกไทย   </t>
  </si>
  <si>
    <t xml:space="preserve">ตะขบ   </t>
  </si>
  <si>
    <t xml:space="preserve">นกออก   </t>
  </si>
  <si>
    <t xml:space="preserve">สะแกราช   </t>
  </si>
  <si>
    <t xml:space="preserve">ลำนางแก้ว   </t>
  </si>
  <si>
    <t xml:space="preserve">ธงชัยเหนือ   </t>
  </si>
  <si>
    <t xml:space="preserve">สุขเกษม   </t>
  </si>
  <si>
    <t xml:space="preserve">เกษมทรัพย์   </t>
  </si>
  <si>
    <t xml:space="preserve">บ่อปลาทอง   </t>
  </si>
  <si>
    <t xml:space="preserve">แงง   </t>
  </si>
  <si>
    <t xml:space="preserve">ศิลาแลง   </t>
  </si>
  <si>
    <t xml:space="preserve">ศิลาเพชร   </t>
  </si>
  <si>
    <t xml:space="preserve">อวน   </t>
  </si>
  <si>
    <t xml:space="preserve">ไชยวัฒนา   </t>
  </si>
  <si>
    <t xml:space="preserve">เจดีย์ชัย   </t>
  </si>
  <si>
    <t xml:space="preserve">ภูคา   </t>
  </si>
  <si>
    <t xml:space="preserve">สกาด   </t>
  </si>
  <si>
    <t xml:space="preserve">ป่ากลาง   </t>
  </si>
  <si>
    <t xml:space="preserve">วรนคร   </t>
  </si>
  <si>
    <t xml:space="preserve">ป่าแงะ   </t>
  </si>
  <si>
    <t xml:space="preserve">สันมะค่า   </t>
  </si>
  <si>
    <t xml:space="preserve">ศรีโพธิ์เงิน   </t>
  </si>
  <si>
    <t xml:space="preserve">บางปลากด   </t>
  </si>
  <si>
    <t xml:space="preserve">สายทอง   </t>
  </si>
  <si>
    <t xml:space="preserve">บางเสด็จ   </t>
  </si>
  <si>
    <t xml:space="preserve">นรสิงห์   </t>
  </si>
  <si>
    <t xml:space="preserve">เอกราช   </t>
  </si>
  <si>
    <t xml:space="preserve">โผงเผง   </t>
  </si>
  <si>
    <t xml:space="preserve">บางตะไนย์   </t>
  </si>
  <si>
    <t xml:space="preserve">คลองพระอุดม   </t>
  </si>
  <si>
    <t xml:space="preserve">เกาะเกร็ด   </t>
  </si>
  <si>
    <t xml:space="preserve">อ้อมเกร็ด   </t>
  </si>
  <si>
    <t xml:space="preserve">คลองเกลือ   </t>
  </si>
  <si>
    <t>นากั้ง</t>
  </si>
  <si>
    <t>นาดง</t>
  </si>
  <si>
    <t>โนนศิลา</t>
  </si>
  <si>
    <t>สมสนุก</t>
  </si>
  <si>
    <t>หนองยอง</t>
  </si>
  <si>
    <t xml:space="preserve">เชียงกลม   </t>
  </si>
  <si>
    <t xml:space="preserve">หาดคัมภีร์   </t>
  </si>
  <si>
    <t xml:space="preserve">ห้วยบ่อซืน   </t>
  </si>
  <si>
    <t xml:space="preserve">ห้วยพิชัย   </t>
  </si>
  <si>
    <t xml:space="preserve">ชมเจริญ   </t>
  </si>
  <si>
    <t xml:space="preserve">จันทึก   </t>
  </si>
  <si>
    <t xml:space="preserve">วังกะทะ   </t>
  </si>
  <si>
    <t xml:space="preserve">หมูสี   </t>
  </si>
  <si>
    <t xml:space="preserve">ขนงพระ   </t>
  </si>
  <si>
    <t xml:space="preserve">โป่งตาลอง   </t>
  </si>
  <si>
    <t xml:space="preserve">คลองม่วง   </t>
  </si>
  <si>
    <t xml:space="preserve">หนองน้ำแดง   </t>
  </si>
  <si>
    <t xml:space="preserve">พญาเย็น   </t>
  </si>
  <si>
    <t xml:space="preserve">วังมะนาว   </t>
  </si>
  <si>
    <t xml:space="preserve">ป่าไก่   </t>
  </si>
  <si>
    <t xml:space="preserve">วัดยางงาม   </t>
  </si>
  <si>
    <t xml:space="preserve">อ่างหิน   </t>
  </si>
  <si>
    <t xml:space="preserve">บ่อกระดาน   </t>
  </si>
  <si>
    <t xml:space="preserve">ยางหัก   </t>
  </si>
  <si>
    <t xml:space="preserve">วันดาว   </t>
  </si>
  <si>
    <t xml:space="preserve">ห้วยยางโทน   </t>
  </si>
  <si>
    <t xml:space="preserve">ป่าระกำ   </t>
  </si>
  <si>
    <t xml:space="preserve">ชะเมา   </t>
  </si>
  <si>
    <t xml:space="preserve">คลองกระบือ   </t>
  </si>
  <si>
    <t xml:space="preserve">เกาะทวด   </t>
  </si>
  <si>
    <t xml:space="preserve">หูล่อง   </t>
  </si>
  <si>
    <t xml:space="preserve">แหลมตะลุมพุก   </t>
  </si>
  <si>
    <t xml:space="preserve">ปากพนังฝั่งตะวันตก   </t>
  </si>
  <si>
    <t xml:space="preserve">บางศาลา   </t>
  </si>
  <si>
    <t xml:space="preserve">บางตะพง   </t>
  </si>
  <si>
    <t xml:space="preserve">ปากพนังฝั่งตะวันออก   </t>
  </si>
  <si>
    <t xml:space="preserve">บ้านเพิง   </t>
  </si>
  <si>
    <t xml:space="preserve">ท่าพยา   </t>
  </si>
  <si>
    <t xml:space="preserve">ขนาบนาก   </t>
  </si>
  <si>
    <t xml:space="preserve">เกาะหวาย   </t>
  </si>
  <si>
    <t xml:space="preserve">เกาะโพธิ์   </t>
  </si>
  <si>
    <t xml:space="preserve">นาหินลาด   </t>
  </si>
  <si>
    <t xml:space="preserve">ดอนประดู่   </t>
  </si>
  <si>
    <t xml:space="preserve">เกาะนางคำ   </t>
  </si>
  <si>
    <t xml:space="preserve">ฝาละมี   </t>
  </si>
  <si>
    <t xml:space="preserve">หารเทา   </t>
  </si>
  <si>
    <t xml:space="preserve">สบป่อง   </t>
  </si>
  <si>
    <t xml:space="preserve">ถ้ำลอด   </t>
  </si>
  <si>
    <t xml:space="preserve">นาปู่ป้อม   </t>
  </si>
  <si>
    <t xml:space="preserve">หินดาต   </t>
  </si>
  <si>
    <t xml:space="preserve">ปางตาไว   </t>
  </si>
  <si>
    <t xml:space="preserve">ปากบ่อง   </t>
  </si>
  <si>
    <t xml:space="preserve">แม่แรง   </t>
  </si>
  <si>
    <t xml:space="preserve">ม่วงน้อย   </t>
  </si>
  <si>
    <t xml:space="preserve">บ้านเรือน   </t>
  </si>
  <si>
    <t xml:space="preserve">มะกอก   </t>
  </si>
  <si>
    <t xml:space="preserve">ท่าตุ้ม   </t>
  </si>
  <si>
    <t xml:space="preserve">น้ำดิบ   </t>
  </si>
  <si>
    <t xml:space="preserve">นครเจดีย์   </t>
  </si>
  <si>
    <t xml:space="preserve">กระจาย   </t>
  </si>
  <si>
    <t xml:space="preserve">โคกนาโก   </t>
  </si>
  <si>
    <t xml:space="preserve">ศรีฐาน   </t>
  </si>
  <si>
    <t xml:space="preserve">โคกทราย   </t>
  </si>
  <si>
    <t xml:space="preserve">หนองธง   </t>
  </si>
  <si>
    <t xml:space="preserve">ทุ่งนารี   </t>
  </si>
  <si>
    <t xml:space="preserve">ลานข่อย   </t>
  </si>
  <si>
    <t xml:space="preserve">เวียงใต้   </t>
  </si>
  <si>
    <t xml:space="preserve">แม่นาเติง   </t>
  </si>
  <si>
    <t xml:space="preserve">แม่ฮี้   </t>
  </si>
  <si>
    <t xml:space="preserve">เมืองแปง   </t>
  </si>
  <si>
    <t xml:space="preserve">โป่งสา   </t>
  </si>
  <si>
    <t xml:space="preserve">อมฤต   </t>
  </si>
  <si>
    <t xml:space="preserve">บ้านแค   </t>
  </si>
  <si>
    <t xml:space="preserve">ลาดน้ำเค็ม   </t>
  </si>
  <si>
    <t xml:space="preserve">ตาลาน   </t>
  </si>
  <si>
    <t xml:space="preserve">ท่าดินแดง   </t>
  </si>
  <si>
    <t xml:space="preserve">ดอนลาน   </t>
  </si>
  <si>
    <t xml:space="preserve">กุฎี   </t>
  </si>
  <si>
    <t xml:space="preserve">ลำตะเคียน   </t>
  </si>
  <si>
    <t xml:space="preserve">หนองน้ำใหญ่   </t>
  </si>
  <si>
    <t xml:space="preserve">ลาดชิด   </t>
  </si>
  <si>
    <t xml:space="preserve">หน้าโคก   </t>
  </si>
  <si>
    <t xml:space="preserve">ท่าช้างคล้อง   </t>
  </si>
  <si>
    <t xml:space="preserve">โนนปอแดง   </t>
  </si>
  <si>
    <t xml:space="preserve">โนนป่าซาง   </t>
  </si>
  <si>
    <t xml:space="preserve">บ้านเพิ่ม   </t>
  </si>
  <si>
    <t xml:space="preserve">ม่อนปิ่น   </t>
  </si>
  <si>
    <t xml:space="preserve">แม่งอน   </t>
  </si>
  <si>
    <t xml:space="preserve">แม่สูน   </t>
  </si>
  <si>
    <t xml:space="preserve">แม่คะ   </t>
  </si>
  <si>
    <t xml:space="preserve">แม่ข่า   </t>
  </si>
  <si>
    <t xml:space="preserve">แม่เปา   </t>
  </si>
  <si>
    <t xml:space="preserve">ไม้ยา   </t>
  </si>
  <si>
    <t xml:space="preserve">เม็งราย   </t>
  </si>
  <si>
    <t xml:space="preserve">ตาดควัน   </t>
  </si>
  <si>
    <t xml:space="preserve">ต้นยวน   </t>
  </si>
  <si>
    <t xml:space="preserve">คลองศก   </t>
  </si>
  <si>
    <t xml:space="preserve">พลูเถื่อน   </t>
  </si>
  <si>
    <t xml:space="preserve">พังกาญจน์   </t>
  </si>
  <si>
    <t xml:space="preserve">คลองชะอุ่น   </t>
  </si>
  <si>
    <t xml:space="preserve">หนองทัพไทย   </t>
  </si>
  <si>
    <t xml:space="preserve">โพธิ์ใหญ่   </t>
  </si>
  <si>
    <t xml:space="preserve">วารีสวัสดิ์   </t>
  </si>
  <si>
    <t xml:space="preserve">นานวล   </t>
  </si>
  <si>
    <t xml:space="preserve">คำไฮ   </t>
  </si>
  <si>
    <t xml:space="preserve">ชานุวรรณ   </t>
  </si>
  <si>
    <t xml:space="preserve">บักได   </t>
  </si>
  <si>
    <t xml:space="preserve">จีกแดก   </t>
  </si>
  <si>
    <t xml:space="preserve">ตาเมียง   </t>
  </si>
  <si>
    <t xml:space="preserve">หนองโรง   </t>
  </si>
  <si>
    <t xml:space="preserve">รางหวาย   </t>
  </si>
  <si>
    <t xml:space="preserve">ดอนตาเพชร   </t>
  </si>
  <si>
    <t xml:space="preserve">เกาะขนุน   </t>
  </si>
  <si>
    <t xml:space="preserve">บ้านซ่อง   </t>
  </si>
  <si>
    <t xml:space="preserve">ท่าถ่าน   </t>
  </si>
  <si>
    <t xml:space="preserve">เขาหินซ้อน   </t>
  </si>
  <si>
    <t xml:space="preserve">หน้าพระธาตุ   </t>
  </si>
  <si>
    <t xml:space="preserve">บ้านเซิด   </t>
  </si>
  <si>
    <t xml:space="preserve">นาเริก   </t>
  </si>
  <si>
    <t xml:space="preserve">หมอนนาง   </t>
  </si>
  <si>
    <t xml:space="preserve">สระสี่เหลี่ยม   </t>
  </si>
  <si>
    <t xml:space="preserve">กุฎโง้ง   </t>
  </si>
  <si>
    <t xml:space="preserve">หนองขยาด   </t>
  </si>
  <si>
    <t xml:space="preserve">หนองเหียง   </t>
  </si>
  <si>
    <t xml:space="preserve">นาวังหิน   </t>
  </si>
  <si>
    <t xml:space="preserve">โคกเพลาะ   </t>
  </si>
  <si>
    <t xml:space="preserve">ไร่หลักทอง   </t>
  </si>
  <si>
    <t xml:space="preserve">นามะตูม   </t>
  </si>
  <si>
    <t xml:space="preserve">จานลาน   </t>
  </si>
  <si>
    <t xml:space="preserve">ไม้กลอน   </t>
  </si>
  <si>
    <t xml:space="preserve">พระเหลา   </t>
  </si>
  <si>
    <t xml:space="preserve">ช่องแคบ   </t>
  </si>
  <si>
    <t xml:space="preserve">คีรีราษฎร์   </t>
  </si>
  <si>
    <t xml:space="preserve">วาเล่ย์   </t>
  </si>
  <si>
    <t xml:space="preserve">รวมไทยพัฒนา   </t>
  </si>
  <si>
    <t xml:space="preserve">ปะหลาน   </t>
  </si>
  <si>
    <t xml:space="preserve">ก้ามปู   </t>
  </si>
  <si>
    <t xml:space="preserve">เวียงสะอาด   </t>
  </si>
  <si>
    <t xml:space="preserve">เม็กดำ   </t>
  </si>
  <si>
    <t xml:space="preserve">นาสีนวล   </t>
  </si>
  <si>
    <t xml:space="preserve">ราษฎร์เจริญ   </t>
  </si>
  <si>
    <t xml:space="preserve">หนองบัวแก้ว   </t>
  </si>
  <si>
    <t xml:space="preserve">เมืองเตา   </t>
  </si>
  <si>
    <t xml:space="preserve">ลานสะแก   </t>
  </si>
  <si>
    <t xml:space="preserve">ราษฎร์พัฒนา   </t>
  </si>
  <si>
    <t xml:space="preserve">เมืองเสือ   </t>
  </si>
  <si>
    <t xml:space="preserve">ภารแอ่น   </t>
  </si>
  <si>
    <t xml:space="preserve">พรหมสวัสดิ์   </t>
  </si>
  <si>
    <t xml:space="preserve">ตำแย   </t>
  </si>
  <si>
    <t xml:space="preserve">โนนเพ็ก   </t>
  </si>
  <si>
    <t xml:space="preserve">หนองค้า   </t>
  </si>
  <si>
    <t xml:space="preserve">พยุหะ   </t>
  </si>
  <si>
    <t xml:space="preserve">นิคมเขาบ่อแก้ว   </t>
  </si>
  <si>
    <t xml:space="preserve">ม่วงหัก   </t>
  </si>
  <si>
    <t xml:space="preserve">ยางขาว   </t>
  </si>
  <si>
    <t xml:space="preserve">ย่านมัทรี   </t>
  </si>
  <si>
    <t xml:space="preserve">ท่าน้ำอ้อย   </t>
  </si>
  <si>
    <t xml:space="preserve">น้ำทรง   </t>
  </si>
  <si>
    <t xml:space="preserve">เขากะลา   </t>
  </si>
  <si>
    <t xml:space="preserve">สระทะเล   </t>
  </si>
  <si>
    <t>ดอนหญ้านาง</t>
  </si>
  <si>
    <t>ป่าแฝก</t>
  </si>
  <si>
    <t>วังชมภู</t>
  </si>
  <si>
    <t>ศรีสำราญ</t>
  </si>
  <si>
    <t>หนองหัวช้าง</t>
  </si>
  <si>
    <t xml:space="preserve">พรรณา   </t>
  </si>
  <si>
    <t xml:space="preserve">พอกน้อย   </t>
  </si>
  <si>
    <t xml:space="preserve">ไร่   </t>
  </si>
  <si>
    <t xml:space="preserve">ช้างมิ่ง   </t>
  </si>
  <si>
    <t xml:space="preserve">บะฮี   </t>
  </si>
  <si>
    <t xml:space="preserve">เชิงชุม   </t>
  </si>
  <si>
    <t xml:space="preserve">พรหมโลก   </t>
  </si>
  <si>
    <t xml:space="preserve">อินคีรี   </t>
  </si>
  <si>
    <t xml:space="preserve">ทอนหงส์   </t>
  </si>
  <si>
    <t xml:space="preserve">นาเรียง   </t>
  </si>
  <si>
    <t xml:space="preserve">พระงาม   </t>
  </si>
  <si>
    <t xml:space="preserve">บางน้ำเชี่ยว   </t>
  </si>
  <si>
    <t xml:space="preserve">หัวป่า   </t>
  </si>
  <si>
    <t xml:space="preserve">วงฆ้อง   </t>
  </si>
  <si>
    <t xml:space="preserve">มะตูม   </t>
  </si>
  <si>
    <t xml:space="preserve">หอกลอง   </t>
  </si>
  <si>
    <t xml:space="preserve">ศรีภิรมย์   </t>
  </si>
  <si>
    <t xml:space="preserve">ตลุกเทียม   </t>
  </si>
  <si>
    <t xml:space="preserve">มะต้อง   </t>
  </si>
  <si>
    <t xml:space="preserve">ทับยายเชียง   </t>
  </si>
  <si>
    <t xml:space="preserve">ดงประคำ   </t>
  </si>
  <si>
    <t xml:space="preserve">อิปัน   </t>
  </si>
  <si>
    <t xml:space="preserve">บางสวรรค์   </t>
  </si>
  <si>
    <t xml:space="preserve">ไทรขึง   </t>
  </si>
  <si>
    <t xml:space="preserve">สินเจริญ   </t>
  </si>
  <si>
    <t xml:space="preserve">ไทรโสภา   </t>
  </si>
  <si>
    <t xml:space="preserve">ประตูชัย   </t>
  </si>
  <si>
    <t xml:space="preserve">กะมัง   </t>
  </si>
  <si>
    <t xml:space="preserve">หอรัตนไชย   </t>
  </si>
  <si>
    <t xml:space="preserve">ท่าวาสุกรี   </t>
  </si>
  <si>
    <t xml:space="preserve">ไผ่ลิง   </t>
  </si>
  <si>
    <t xml:space="preserve">ปากกราน   </t>
  </si>
  <si>
    <t xml:space="preserve">ภูเขาทอง   </t>
  </si>
  <si>
    <t xml:space="preserve">สำเภาล่ม   </t>
  </si>
  <si>
    <t xml:space="preserve">สวนพริก   </t>
  </si>
  <si>
    <t xml:space="preserve">คลองตะเคียน   </t>
  </si>
  <si>
    <t xml:space="preserve">วัดตูม   </t>
  </si>
  <si>
    <t xml:space="preserve">หันตรา   </t>
  </si>
  <si>
    <t xml:space="preserve">ลุมพลี   </t>
  </si>
  <si>
    <t xml:space="preserve">คลองสวนพลู   </t>
  </si>
  <si>
    <t xml:space="preserve">คลองสระบัว   </t>
  </si>
  <si>
    <t xml:space="preserve">เกาะเรียน   </t>
  </si>
  <si>
    <t xml:space="preserve">บ้านรุน   </t>
  </si>
  <si>
    <t xml:space="preserve">บางครุ   </t>
  </si>
  <si>
    <t xml:space="preserve">บางหัวเสือ   </t>
  </si>
  <si>
    <t xml:space="preserve">สำโรงใต้   </t>
  </si>
  <si>
    <t xml:space="preserve">บางยอ   </t>
  </si>
  <si>
    <t xml:space="preserve">บางกะเจ้า   </t>
  </si>
  <si>
    <t xml:space="preserve">บางน้ำผึ้ง   </t>
  </si>
  <si>
    <t xml:space="preserve">บางกระสอบ   </t>
  </si>
  <si>
    <t xml:space="preserve">บางกอบัว   </t>
  </si>
  <si>
    <t xml:space="preserve">ทรงคนอง   </t>
  </si>
  <si>
    <t xml:space="preserve">สำโรงกลาง   </t>
  </si>
  <si>
    <t xml:space="preserve">นาพรุ   </t>
  </si>
  <si>
    <t xml:space="preserve">ท้ายสำเภา   </t>
  </si>
  <si>
    <t xml:space="preserve">ขุนโขลน   </t>
  </si>
  <si>
    <t xml:space="preserve">ธารเกษม   </t>
  </si>
  <si>
    <t xml:space="preserve">นายาว   </t>
  </si>
  <si>
    <t xml:space="preserve">พุคำจาน   </t>
  </si>
  <si>
    <t xml:space="preserve">ห้วยป่าหวาย   </t>
  </si>
  <si>
    <t xml:space="preserve">พุกร่าง   </t>
  </si>
  <si>
    <t xml:space="preserve">พระบุ   </t>
  </si>
  <si>
    <t xml:space="preserve">บ้านโต้น   </t>
  </si>
  <si>
    <t xml:space="preserve">บ้านคลองสวน   </t>
  </si>
  <si>
    <t xml:space="preserve">แหลมฟ้าผ่า   </t>
  </si>
  <si>
    <t xml:space="preserve">ปากคลองบางปลากด   </t>
  </si>
  <si>
    <t xml:space="preserve">ในคลองบางปลากด   </t>
  </si>
  <si>
    <t xml:space="preserve">หนองหัววัว   </t>
  </si>
  <si>
    <t xml:space="preserve">วังควง   </t>
  </si>
  <si>
    <t xml:space="preserve">วังตะแบก   </t>
  </si>
  <si>
    <t xml:space="preserve">เขาคีริส   </t>
  </si>
  <si>
    <t xml:space="preserve">คุยบ้านโอง   </t>
  </si>
  <si>
    <t xml:space="preserve">คลองพิไกร   </t>
  </si>
  <si>
    <t xml:space="preserve">ถ้ำกระต่ายทอง   </t>
  </si>
  <si>
    <t xml:space="preserve">ห้วยยั้ง   </t>
  </si>
  <si>
    <t xml:space="preserve">ป่าตุ้ม   </t>
  </si>
  <si>
    <t xml:space="preserve">ป่าไหน่   </t>
  </si>
  <si>
    <t xml:space="preserve">น้ำแพร่   </t>
  </si>
  <si>
    <t xml:space="preserve">เขื่อนผาก   </t>
  </si>
  <si>
    <t xml:space="preserve">แม่แวน   </t>
  </si>
  <si>
    <t xml:space="preserve">แม่ปั๋ง   </t>
  </si>
  <si>
    <t xml:space="preserve">โหล่งขอด   </t>
  </si>
  <si>
    <t xml:space="preserve">เมืองพล   </t>
  </si>
  <si>
    <t xml:space="preserve">โจดหนองแก   </t>
  </si>
  <si>
    <t xml:space="preserve">เก่างิ้ว   </t>
  </si>
  <si>
    <t xml:space="preserve">หนองมะเขือ   </t>
  </si>
  <si>
    <t xml:space="preserve">หนองแวงโสกพระ   </t>
  </si>
  <si>
    <t xml:space="preserve">เพ็กใหญ่   </t>
  </si>
  <si>
    <t xml:space="preserve">โคกสง่า   </t>
  </si>
  <si>
    <t xml:space="preserve">หนองแวงนางเบ้า   </t>
  </si>
  <si>
    <t xml:space="preserve">ลอมคอม   </t>
  </si>
  <si>
    <t xml:space="preserve">โนนข่า   </t>
  </si>
  <si>
    <t xml:space="preserve">โสกนกเต็น   </t>
  </si>
  <si>
    <t xml:space="preserve">หัวทุ่ง   </t>
  </si>
  <si>
    <t xml:space="preserve">จันดุม   </t>
  </si>
  <si>
    <t xml:space="preserve">โคกขมิ้น   </t>
  </si>
  <si>
    <t xml:space="preserve">ป่าชัน   </t>
  </si>
  <si>
    <t xml:space="preserve">ปากทรง   </t>
  </si>
  <si>
    <t xml:space="preserve">ปังหวาน   </t>
  </si>
  <si>
    <t xml:space="preserve">พระรักษ์   </t>
  </si>
  <si>
    <t xml:space="preserve">ม่วงไข่   </t>
  </si>
  <si>
    <t xml:space="preserve">แร่   </t>
  </si>
  <si>
    <t xml:space="preserve">ไฮหย่อง   </t>
  </si>
  <si>
    <t xml:space="preserve">ต้นผึ้ง   </t>
  </si>
  <si>
    <t xml:space="preserve">ช่องสาริกา   </t>
  </si>
  <si>
    <t xml:space="preserve">มะนาวหวาน   </t>
  </si>
  <si>
    <t xml:space="preserve">ดีลัง   </t>
  </si>
  <si>
    <t xml:space="preserve">โคกสลุง   </t>
  </si>
  <si>
    <t xml:space="preserve">ชอนน้อย   </t>
  </si>
  <si>
    <t xml:space="preserve">ห้วยขุนราม   </t>
  </si>
  <si>
    <t xml:space="preserve">น้ำสุด   </t>
  </si>
  <si>
    <t xml:space="preserve">สันมะเค็ด   </t>
  </si>
  <si>
    <t xml:space="preserve">แม่อ้อ   </t>
  </si>
  <si>
    <t xml:space="preserve">ธารทอง   </t>
  </si>
  <si>
    <t xml:space="preserve">ดอยงาม   </t>
  </si>
  <si>
    <t xml:space="preserve">หัวง้ม   </t>
  </si>
  <si>
    <t xml:space="preserve">เจริญเมือง   </t>
  </si>
  <si>
    <t xml:space="preserve">ป่าหุ่ง   </t>
  </si>
  <si>
    <t xml:space="preserve">ม่วงคำ   </t>
  </si>
  <si>
    <t xml:space="preserve">สันกลาง   </t>
  </si>
  <si>
    <t xml:space="preserve">แม่เย็น   </t>
  </si>
  <si>
    <t xml:space="preserve">ทานตะวัน   </t>
  </si>
  <si>
    <t xml:space="preserve">เวียงห้าว   </t>
  </si>
  <si>
    <t xml:space="preserve">หนองตำลึง   </t>
  </si>
  <si>
    <t xml:space="preserve">มาบโป่ง   </t>
  </si>
  <si>
    <t xml:space="preserve">หนองกะขะ   </t>
  </si>
  <si>
    <t xml:space="preserve">หนองหงษ์   </t>
  </si>
  <si>
    <t xml:space="preserve">โคกขี้หนอน   </t>
  </si>
  <si>
    <t xml:space="preserve">หน้าประดู่   </t>
  </si>
  <si>
    <t xml:space="preserve">บางนาง   </t>
  </si>
  <si>
    <t xml:space="preserve">บ้านดารา   </t>
  </si>
  <si>
    <t xml:space="preserve">ไร่อ้อย   </t>
  </si>
  <si>
    <t xml:space="preserve">ท่าสัก   </t>
  </si>
  <si>
    <t xml:space="preserve">คอรุม   </t>
  </si>
  <si>
    <t xml:space="preserve">ท่ามะเฟือง   </t>
  </si>
  <si>
    <t xml:space="preserve">บ้านโคน   </t>
  </si>
  <si>
    <t xml:space="preserve">พญาแมน   </t>
  </si>
  <si>
    <t xml:space="preserve">นาอิน   </t>
  </si>
  <si>
    <t xml:space="preserve">พิบูล   </t>
  </si>
  <si>
    <t xml:space="preserve">กุดชมภู   </t>
  </si>
  <si>
    <t xml:space="preserve">ดอนจิก   </t>
  </si>
  <si>
    <t xml:space="preserve">โนนกลาง   </t>
  </si>
  <si>
    <t xml:space="preserve">ระเว   </t>
  </si>
  <si>
    <t xml:space="preserve">ไร่ใต้   </t>
  </si>
  <si>
    <t xml:space="preserve">หนองบัวฮี   </t>
  </si>
  <si>
    <t xml:space="preserve">โนนกาหลง   </t>
  </si>
  <si>
    <t xml:space="preserve">บ้านแขม   </t>
  </si>
  <si>
    <t xml:space="preserve">ดอนกลอย   </t>
  </si>
  <si>
    <t xml:space="preserve">กะทูน   </t>
  </si>
  <si>
    <t xml:space="preserve">ยางค้อม   </t>
  </si>
  <si>
    <t xml:space="preserve">ควนกลาง   </t>
  </si>
  <si>
    <t xml:space="preserve">สัมฤทธิ์   </t>
  </si>
  <si>
    <t xml:space="preserve">โบสถ์   </t>
  </si>
  <si>
    <t xml:space="preserve">กระเบื้องใหญ่   </t>
  </si>
  <si>
    <t xml:space="preserve">รังกาใหญ่   </t>
  </si>
  <si>
    <t xml:space="preserve">ชีวาน   </t>
  </si>
  <si>
    <t xml:space="preserve">กระชอน   </t>
  </si>
  <si>
    <t xml:space="preserve">ดงใหญ่   </t>
  </si>
  <si>
    <t xml:space="preserve">ธารละหลอด   </t>
  </si>
  <si>
    <t xml:space="preserve">มะเฟือง   </t>
  </si>
  <si>
    <t xml:space="preserve">บ้านจาน   </t>
  </si>
  <si>
    <t xml:space="preserve">บ้านแวง   </t>
  </si>
  <si>
    <t xml:space="preserve">ศาลายา   </t>
  </si>
  <si>
    <t xml:space="preserve">คลองโยง   </t>
  </si>
  <si>
    <t xml:space="preserve">ท่าสะท้อน   </t>
  </si>
  <si>
    <t xml:space="preserve">ลีเล็ด   </t>
  </si>
  <si>
    <t xml:space="preserve">บางมะเดื่อ   </t>
  </si>
  <si>
    <t xml:space="preserve">บางเดือน   </t>
  </si>
  <si>
    <t xml:space="preserve">ท่าโรงช้าง   </t>
  </si>
  <si>
    <t xml:space="preserve">บางงอน   </t>
  </si>
  <si>
    <t xml:space="preserve">ศรีวิชัย   </t>
  </si>
  <si>
    <t xml:space="preserve">น้ำรอบ   </t>
  </si>
  <si>
    <t xml:space="preserve">มะลวน   </t>
  </si>
  <si>
    <t xml:space="preserve">หัวเตย   </t>
  </si>
  <si>
    <t xml:space="preserve">เขาหัวควาย   </t>
  </si>
  <si>
    <t xml:space="preserve">ตะปาน   </t>
  </si>
  <si>
    <t xml:space="preserve">บ้านเสี้ยว   </t>
  </si>
  <si>
    <t xml:space="preserve">บ้านเจียง   </t>
  </si>
  <si>
    <t xml:space="preserve">เจาทอง   </t>
  </si>
  <si>
    <t xml:space="preserve">แหลมทอง   </t>
  </si>
  <si>
    <t xml:space="preserve">ระโสม   </t>
  </si>
  <si>
    <t xml:space="preserve">ดอนหญ้านาง   </t>
  </si>
  <si>
    <t xml:space="preserve">กระจิว   </t>
  </si>
  <si>
    <t xml:space="preserve">พระแก้ว   </t>
  </si>
  <si>
    <t xml:space="preserve">ผักปัง   </t>
  </si>
  <si>
    <t xml:space="preserve">กวางโจน   </t>
  </si>
  <si>
    <t xml:space="preserve">หนองคอนไทย   </t>
  </si>
  <si>
    <t xml:space="preserve">กุดยม   </t>
  </si>
  <si>
    <t xml:space="preserve">โอโล   </t>
  </si>
  <si>
    <t xml:space="preserve">บ้านดอน   </t>
  </si>
  <si>
    <t xml:space="preserve">ม่วงตึ๊ด   </t>
  </si>
  <si>
    <t xml:space="preserve">นาปัง   </t>
  </si>
  <si>
    <t xml:space="preserve">น้ำแก่น   </t>
  </si>
  <si>
    <t xml:space="preserve">น้ำเกี๋ยน   </t>
  </si>
  <si>
    <t xml:space="preserve">เมืองจัง   </t>
  </si>
  <si>
    <t xml:space="preserve">ท่าน้าว   </t>
  </si>
  <si>
    <t xml:space="preserve">ฝายแก้ว   </t>
  </si>
  <si>
    <t xml:space="preserve">ร่องจิก   </t>
  </si>
  <si>
    <t xml:space="preserve">ปลาบ่า   </t>
  </si>
  <si>
    <t xml:space="preserve">ลาดค่าง   </t>
  </si>
  <si>
    <t xml:space="preserve">สานตม   </t>
  </si>
  <si>
    <t xml:space="preserve">บ้านเรือ   </t>
  </si>
  <si>
    <t xml:space="preserve">หว้าทอง   </t>
  </si>
  <si>
    <t xml:space="preserve">กุดขอนแก่น   </t>
  </si>
  <si>
    <t xml:space="preserve">หนองกุงธนสาร   </t>
  </si>
  <si>
    <t xml:space="preserve">หนองกุงเซิน   </t>
  </si>
  <si>
    <t xml:space="preserve">ทุ่งชมพู   </t>
  </si>
  <si>
    <t xml:space="preserve">ผานกเค้า   </t>
  </si>
  <si>
    <t xml:space="preserve">ห้วยส้ม   </t>
  </si>
  <si>
    <t xml:space="preserve">ดงเจน   </t>
  </si>
  <si>
    <t xml:space="preserve">แม่อิง   </t>
  </si>
  <si>
    <t xml:space="preserve">ทุ่งกล้วย   </t>
  </si>
  <si>
    <t xml:space="preserve">เชียงแรง   </t>
  </si>
  <si>
    <t xml:space="preserve">สบบง   </t>
  </si>
  <si>
    <t xml:space="preserve">โนนคอม   </t>
  </si>
  <si>
    <t xml:space="preserve">วังสวาบ   </t>
  </si>
  <si>
    <t xml:space="preserve">สร้างค้อ   </t>
  </si>
  <si>
    <t xml:space="preserve">หลุบเลา   </t>
  </si>
  <si>
    <t xml:space="preserve">โคกภู   </t>
  </si>
  <si>
    <t xml:space="preserve">กกปลาซิว   </t>
  </si>
  <si>
    <t xml:space="preserve">โคกตาล   </t>
  </si>
  <si>
    <t xml:space="preserve">ห้วยตามอญ   </t>
  </si>
  <si>
    <t xml:space="preserve">ห้วยตึ๊กชู   </t>
  </si>
  <si>
    <t xml:space="preserve">ละลม   </t>
  </si>
  <si>
    <t xml:space="preserve">ตะเคียนราม   </t>
  </si>
  <si>
    <t xml:space="preserve">ดงรัก   </t>
  </si>
  <si>
    <t xml:space="preserve">ไพรพัฒนา   </t>
  </si>
  <si>
    <t xml:space="preserve">ภูหอ   </t>
  </si>
  <si>
    <t xml:space="preserve">หนองคัน   </t>
  </si>
  <si>
    <t xml:space="preserve">ห้วยสีเสียด   </t>
  </si>
  <si>
    <t xml:space="preserve">เลยวังไสย์   </t>
  </si>
  <si>
    <t xml:space="preserve">แก่งศรีภูมิ   </t>
  </si>
  <si>
    <t xml:space="preserve">คุ้งสำเภา   </t>
  </si>
  <si>
    <t xml:space="preserve">วัดโคก   </t>
  </si>
  <si>
    <t xml:space="preserve">ศิลาดาน   </t>
  </si>
  <si>
    <t xml:space="preserve">หางน้ำสาคร   </t>
  </si>
  <si>
    <t xml:space="preserve">ไร่พัฒนา   </t>
  </si>
  <si>
    <t xml:space="preserve">อู่ตะเภา   </t>
  </si>
  <si>
    <t xml:space="preserve">หนองย่างเสือ   </t>
  </si>
  <si>
    <t xml:space="preserve">ลำสมพุง   </t>
  </si>
  <si>
    <t xml:space="preserve">ลำพญากลาง   </t>
  </si>
  <si>
    <t xml:space="preserve">ซับสนุ่น   </t>
  </si>
  <si>
    <t xml:space="preserve">เหล่าบก   </t>
  </si>
  <si>
    <t xml:space="preserve">ดุมใหญ่   </t>
  </si>
  <si>
    <t xml:space="preserve">หนองช้างใหญ่   </t>
  </si>
  <si>
    <t xml:space="preserve">เตย   </t>
  </si>
  <si>
    <t xml:space="preserve">ยางสักกระโพหลุ่ม   </t>
  </si>
  <si>
    <t xml:space="preserve">หนองไข่นก   </t>
  </si>
  <si>
    <t xml:space="preserve">ยางโยภาพ   </t>
  </si>
  <si>
    <t xml:space="preserve">ฟ้าหยาด   </t>
  </si>
  <si>
    <t xml:space="preserve">ผือฮี   </t>
  </si>
  <si>
    <t xml:space="preserve">บากเรือ   </t>
  </si>
  <si>
    <t xml:space="preserve">โนนทราย   </t>
  </si>
  <si>
    <t xml:space="preserve">บึงแก   </t>
  </si>
  <si>
    <t xml:space="preserve">พระเสาร์   </t>
  </si>
  <si>
    <t xml:space="preserve">สงยาง   </t>
  </si>
  <si>
    <t xml:space="preserve">กะทุ่ม   </t>
  </si>
  <si>
    <t xml:space="preserve">เจ้าปลุก   </t>
  </si>
  <si>
    <t xml:space="preserve">พิตเพียน   </t>
  </si>
  <si>
    <t xml:space="preserve">บ้านขวาง   </t>
  </si>
  <si>
    <t xml:space="preserve">ท่าตอ   </t>
  </si>
  <si>
    <t xml:space="preserve">ปัถวี   </t>
  </si>
  <si>
    <t xml:space="preserve">วังแซ้ม   </t>
  </si>
  <si>
    <t xml:space="preserve">ฉมัน   </t>
  </si>
  <si>
    <t xml:space="preserve">อ่างคีรี   </t>
  </si>
  <si>
    <t xml:space="preserve">ปาล์มพัฒนา   </t>
  </si>
  <si>
    <t xml:space="preserve">กุดเค้า   </t>
  </si>
  <si>
    <t xml:space="preserve">สวนหม่อน   </t>
  </si>
  <si>
    <t xml:space="preserve">โพนเพ็ก   </t>
  </si>
  <si>
    <t xml:space="preserve">คำแคน   </t>
  </si>
  <si>
    <t xml:space="preserve">ถนน   </t>
  </si>
  <si>
    <t xml:space="preserve">กระหวะ   </t>
  </si>
  <si>
    <t xml:space="preserve">ลุโบะยิไร   </t>
  </si>
  <si>
    <t xml:space="preserve">ลางา   </t>
  </si>
  <si>
    <t xml:space="preserve">กระเสาะ   </t>
  </si>
  <si>
    <t xml:space="preserve">เกาะจัน   </t>
  </si>
  <si>
    <t xml:space="preserve">ปะโด   </t>
  </si>
  <si>
    <t xml:space="preserve">สาคอบน   </t>
  </si>
  <si>
    <t xml:space="preserve">สาคอใต้   </t>
  </si>
  <si>
    <t xml:space="preserve">สะกำ   </t>
  </si>
  <si>
    <t xml:space="preserve">ปานัน   </t>
  </si>
  <si>
    <t xml:space="preserve">สะดาวา   </t>
  </si>
  <si>
    <t xml:space="preserve">ประจัน   </t>
  </si>
  <si>
    <t xml:space="preserve">สะนอ   </t>
  </si>
  <si>
    <t xml:space="preserve">ระแว้ง   </t>
  </si>
  <si>
    <t xml:space="preserve">ปิตูมุดี   </t>
  </si>
  <si>
    <t xml:space="preserve">วัด   </t>
  </si>
  <si>
    <t xml:space="preserve">กระโด   </t>
  </si>
  <si>
    <t xml:space="preserve">คลองใหม่   </t>
  </si>
  <si>
    <t xml:space="preserve">เมาะมาวี   </t>
  </si>
  <si>
    <t xml:space="preserve">กอลำ   </t>
  </si>
  <si>
    <t xml:space="preserve">เขาตูม   </t>
  </si>
  <si>
    <t xml:space="preserve">ตะโละ   </t>
  </si>
  <si>
    <t xml:space="preserve">ตะโละกาโปร์   </t>
  </si>
  <si>
    <t xml:space="preserve">ตันหยงดาลอ   </t>
  </si>
  <si>
    <t xml:space="preserve">ตันหยงจึงงา   </t>
  </si>
  <si>
    <t xml:space="preserve">ตอหลัง   </t>
  </si>
  <si>
    <t xml:space="preserve">ตาแกะ   </t>
  </si>
  <si>
    <t xml:space="preserve">ตาลีอายร์   </t>
  </si>
  <si>
    <t xml:space="preserve">ยามู   </t>
  </si>
  <si>
    <t xml:space="preserve">หนองแรต   </t>
  </si>
  <si>
    <t xml:space="preserve">ปิยามุมัง   </t>
  </si>
  <si>
    <t xml:space="preserve">ปุลากง   </t>
  </si>
  <si>
    <t xml:space="preserve">บาโลย   </t>
  </si>
  <si>
    <t xml:space="preserve">สาบัน   </t>
  </si>
  <si>
    <t xml:space="preserve">มะนังยง   </t>
  </si>
  <si>
    <t xml:space="preserve">ราตาปันยัง   </t>
  </si>
  <si>
    <t xml:space="preserve">จะรัง   </t>
  </si>
  <si>
    <t xml:space="preserve">แหลมโพธิ์   </t>
  </si>
  <si>
    <t xml:space="preserve">ละแอ   </t>
  </si>
  <si>
    <t xml:space="preserve">ปะแต   </t>
  </si>
  <si>
    <t xml:space="preserve">บาโร๊ะ   </t>
  </si>
  <si>
    <t xml:space="preserve">ตาชี   </t>
  </si>
  <si>
    <t xml:space="preserve">บาโงยซิแน   </t>
  </si>
  <si>
    <t xml:space="preserve">กาตอง   </t>
  </si>
  <si>
    <t xml:space="preserve">คอนกาม   </t>
  </si>
  <si>
    <t xml:space="preserve">กุดเมืองฮาม   </t>
  </si>
  <si>
    <t xml:space="preserve">บึงบอน   </t>
  </si>
  <si>
    <t xml:space="preserve">ยางชุมใหญ่   </t>
  </si>
  <si>
    <t xml:space="preserve">หัวงัว   </t>
  </si>
  <si>
    <t xml:space="preserve">บัวบาน   </t>
  </si>
  <si>
    <t xml:space="preserve">เว่อ   </t>
  </si>
  <si>
    <t xml:space="preserve">อิตื้อ   </t>
  </si>
  <si>
    <t xml:space="preserve">หนองอิเฒ่า   </t>
  </si>
  <si>
    <t xml:space="preserve">ดอนสมบูรณ์   </t>
  </si>
  <si>
    <t xml:space="preserve">คลองขาม   </t>
  </si>
  <si>
    <t xml:space="preserve">เขาพระนอน   </t>
  </si>
  <si>
    <t xml:space="preserve">หนองตอกแป้น   </t>
  </si>
  <si>
    <t xml:space="preserve">นาภู   </t>
  </si>
  <si>
    <t xml:space="preserve">แวงดง   </t>
  </si>
  <si>
    <t xml:space="preserve">บ้านกู่   </t>
  </si>
  <si>
    <t xml:space="preserve">ดงเมือง   </t>
  </si>
  <si>
    <t xml:space="preserve">ขามเรียน   </t>
  </si>
  <si>
    <t xml:space="preserve">หนองบัวสันตุ   </t>
  </si>
  <si>
    <t xml:space="preserve">นาชุมเห็ด   </t>
  </si>
  <si>
    <t xml:space="preserve">ในควน   </t>
  </si>
  <si>
    <t xml:space="preserve">โพรงจระเข้   </t>
  </si>
  <si>
    <t xml:space="preserve">ทุ่งกระบือ   </t>
  </si>
  <si>
    <t xml:space="preserve">ทุ่งค่าย   </t>
  </si>
  <si>
    <t xml:space="preserve">เกาะเปียะ   </t>
  </si>
  <si>
    <t xml:space="preserve">จอเบาะ   </t>
  </si>
  <si>
    <t xml:space="preserve">ลุโบะบายะ   </t>
  </si>
  <si>
    <t xml:space="preserve">ลุโบะบือซา   </t>
  </si>
  <si>
    <t xml:space="preserve">ตะปอเยาะ   </t>
  </si>
  <si>
    <t xml:space="preserve">ร้องเข็ม   </t>
  </si>
  <si>
    <t xml:space="preserve">น้ำเลา   </t>
  </si>
  <si>
    <t xml:space="preserve">บ้านเวียง   </t>
  </si>
  <si>
    <t xml:space="preserve">ทุ่งศรี   </t>
  </si>
  <si>
    <t xml:space="preserve">แม่ยางตาล   </t>
  </si>
  <si>
    <t xml:space="preserve">แม่ยางฮ่อ   </t>
  </si>
  <si>
    <t xml:space="preserve">ไผ่โทน   </t>
  </si>
  <si>
    <t xml:space="preserve">แม่ทราย   </t>
  </si>
  <si>
    <t xml:space="preserve">แม่ยางร้อง   </t>
  </si>
  <si>
    <t xml:space="preserve">เหล่าอ้อย   </t>
  </si>
  <si>
    <t xml:space="preserve">หินตก   </t>
  </si>
  <si>
    <t xml:space="preserve">ควนเกย   </t>
  </si>
  <si>
    <t xml:space="preserve">ควนพัง   </t>
  </si>
  <si>
    <t xml:space="preserve">ควนชุม   </t>
  </si>
  <si>
    <t xml:space="preserve">ตันหยงมัส   </t>
  </si>
  <si>
    <t xml:space="preserve">ตันหยงลิมอ   </t>
  </si>
  <si>
    <t xml:space="preserve">บองอ   </t>
  </si>
  <si>
    <t xml:space="preserve">กาลิซา   </t>
  </si>
  <si>
    <t xml:space="preserve">บาโงสะโต   </t>
  </si>
  <si>
    <t xml:space="preserve">เฉลิม   </t>
  </si>
  <si>
    <t xml:space="preserve">มะรือโบตก   </t>
  </si>
  <si>
    <t xml:space="preserve">คลองแดน   </t>
  </si>
  <si>
    <t xml:space="preserve">ตะเครียะ   </t>
  </si>
  <si>
    <t xml:space="preserve">ท่าบอน   </t>
  </si>
  <si>
    <t xml:space="preserve">บ่อตรุ   </t>
  </si>
  <si>
    <t xml:space="preserve">ปากแตระ   </t>
  </si>
  <si>
    <t xml:space="preserve">พังยาง   </t>
  </si>
  <si>
    <t xml:space="preserve">ระวะ   </t>
  </si>
  <si>
    <t xml:space="preserve">วัดสน   </t>
  </si>
  <si>
    <t xml:space="preserve">แดนสงวน   </t>
  </si>
  <si>
    <t xml:space="preserve">แก   </t>
  </si>
  <si>
    <t xml:space="preserve">ดอนแรด   </t>
  </si>
  <si>
    <t xml:space="preserve">หนองบัวทอง   </t>
  </si>
  <si>
    <t xml:space="preserve">เบิด   </t>
  </si>
  <si>
    <t xml:space="preserve">น้ำเขียว   </t>
  </si>
  <si>
    <t xml:space="preserve">กุดขาคีม   </t>
  </si>
  <si>
    <t xml:space="preserve">ยางสว่าง   </t>
  </si>
  <si>
    <t xml:space="preserve">ทับใหญ่   </t>
  </si>
  <si>
    <t xml:space="preserve">นาทับไฮ   </t>
  </si>
  <si>
    <t xml:space="preserve">บ้านต้อน   </t>
  </si>
  <si>
    <t xml:space="preserve">พระบาทนาสิงห์   </t>
  </si>
  <si>
    <t xml:space="preserve">ท่าชะมวง   </t>
  </si>
  <si>
    <t xml:space="preserve">คูหาใต้   </t>
  </si>
  <si>
    <t xml:space="preserve">ควนรู   </t>
  </si>
  <si>
    <t xml:space="preserve">ควนเมา   </t>
  </si>
  <si>
    <t xml:space="preserve">คลองปาง   </t>
  </si>
  <si>
    <t xml:space="preserve">เขาไพร   </t>
  </si>
  <si>
    <t xml:space="preserve">บางคา   </t>
  </si>
  <si>
    <t xml:space="preserve">เมืองใหม่   </t>
  </si>
  <si>
    <t xml:space="preserve">ดงน้อย   </t>
  </si>
  <si>
    <t xml:space="preserve">กายูบอเกาะ   </t>
  </si>
  <si>
    <t xml:space="preserve">กาลูปัง   </t>
  </si>
  <si>
    <t xml:space="preserve">กาลอ   </t>
  </si>
  <si>
    <t xml:space="preserve">กอตอตือร๊ะ   </t>
  </si>
  <si>
    <t xml:space="preserve">โกตาบารู   </t>
  </si>
  <si>
    <t xml:space="preserve">เกะรอ   </t>
  </si>
  <si>
    <t xml:space="preserve">จะกว๊ะ   </t>
  </si>
  <si>
    <t xml:space="preserve">ท่าธง   </t>
  </si>
  <si>
    <t xml:space="preserve">เนินงาม   </t>
  </si>
  <si>
    <t xml:space="preserve">บาลอ   </t>
  </si>
  <si>
    <t xml:space="preserve">บาโงย   </t>
  </si>
  <si>
    <t xml:space="preserve">บือมัง   </t>
  </si>
  <si>
    <t xml:space="preserve">ยะต๊ะ   </t>
  </si>
  <si>
    <t xml:space="preserve">วังพญา   </t>
  </si>
  <si>
    <t xml:space="preserve">อาซ่อง   </t>
  </si>
  <si>
    <t xml:space="preserve">ตะโล๊ะหะลอ   </t>
  </si>
  <si>
    <t xml:space="preserve">เมืองแคน   </t>
  </si>
  <si>
    <t xml:space="preserve">จิกสังข์ทอง   </t>
  </si>
  <si>
    <t xml:space="preserve">หนองอึ่ง   </t>
  </si>
  <si>
    <t xml:space="preserve">บัวหุ่ง   </t>
  </si>
  <si>
    <t xml:space="preserve">หว้านคำ   </t>
  </si>
  <si>
    <t xml:space="preserve">สร้างปี่   </t>
  </si>
  <si>
    <t xml:space="preserve">สาวอ   </t>
  </si>
  <si>
    <t xml:space="preserve">เรียง   </t>
  </si>
  <si>
    <t xml:space="preserve">บาตง   </t>
  </si>
  <si>
    <t xml:space="preserve">ลาโละ   </t>
  </si>
  <si>
    <t xml:space="preserve">รือเสาะออก   </t>
  </si>
  <si>
    <t xml:space="preserve">โคกสะตอ   </t>
  </si>
  <si>
    <t xml:space="preserve">สุวารี   </t>
  </si>
  <si>
    <t xml:space="preserve">ห้วยอ้อ   </t>
  </si>
  <si>
    <t xml:space="preserve">ต้าผามอก   </t>
  </si>
  <si>
    <t xml:space="preserve">เวียงต้า   </t>
  </si>
  <si>
    <t xml:space="preserve">ปากกาง   </t>
  </si>
  <si>
    <t xml:space="preserve">ทุ่งแล้ง   </t>
  </si>
  <si>
    <t xml:space="preserve">บ่อเหล็กลอง   </t>
  </si>
  <si>
    <t xml:space="preserve">แม่ปาน   </t>
  </si>
  <si>
    <t xml:space="preserve">ทุ่งคาวัด   </t>
  </si>
  <si>
    <t xml:space="preserve">แหลมสน   </t>
  </si>
  <si>
    <t xml:space="preserve">ตาจง   </t>
  </si>
  <si>
    <t xml:space="preserve">สำโรงใหม่   </t>
  </si>
  <si>
    <t xml:space="preserve">หนองตะครอง   </t>
  </si>
  <si>
    <t xml:space="preserve">โคกว่าน   </t>
  </si>
  <si>
    <t xml:space="preserve">ละอุ่นใต้   </t>
  </si>
  <si>
    <t xml:space="preserve">ละอุ่นเหนือ   </t>
  </si>
  <si>
    <t xml:space="preserve">บางพระใต้   </t>
  </si>
  <si>
    <t xml:space="preserve">บางพระเหนือ   </t>
  </si>
  <si>
    <t xml:space="preserve">ในวงเหนือ   </t>
  </si>
  <si>
    <t xml:space="preserve">ในวงใต้   </t>
  </si>
  <si>
    <t xml:space="preserve">ศรีพนมมาศ   </t>
  </si>
  <si>
    <t xml:space="preserve">แม่พูล   </t>
  </si>
  <si>
    <t xml:space="preserve">นานกกก   </t>
  </si>
  <si>
    <t xml:space="preserve">ฝายหลวง   </t>
  </si>
  <si>
    <t xml:space="preserve">ชัยจุมพล   </t>
  </si>
  <si>
    <t xml:space="preserve">ทุ่งยั้ง   </t>
  </si>
  <si>
    <t xml:space="preserve">ด่านแม่คำมัน   </t>
  </si>
  <si>
    <t xml:space="preserve">หลักชัย   </t>
  </si>
  <si>
    <t xml:space="preserve">พระยาบันลือ   </t>
  </si>
  <si>
    <t xml:space="preserve">สิงหนาท   </t>
  </si>
  <si>
    <t xml:space="preserve">คู้สลอด   </t>
  </si>
  <si>
    <t xml:space="preserve">คลองพระยาบันลือ   </t>
  </si>
  <si>
    <t xml:space="preserve">ห้วยน้ำหอม   </t>
  </si>
  <si>
    <t xml:space="preserve">วังม้า   </t>
  </si>
  <si>
    <t xml:space="preserve">วังเมือง   </t>
  </si>
  <si>
    <t xml:space="preserve">สร้อยละคร   </t>
  </si>
  <si>
    <t xml:space="preserve">มาบแก   </t>
  </si>
  <si>
    <t xml:space="preserve">หนองนมวัว   </t>
  </si>
  <si>
    <t xml:space="preserve">เนินขี้เหล็ก   </t>
  </si>
  <si>
    <t xml:space="preserve">ศาลเจ้าไก่ต่อ   </t>
  </si>
  <si>
    <t xml:space="preserve">คูบางหลวง   </t>
  </si>
  <si>
    <t xml:space="preserve">คูขวาง   </t>
  </si>
  <si>
    <t xml:space="preserve">บ่อเงิน   </t>
  </si>
  <si>
    <t xml:space="preserve">ช่องลม   </t>
  </si>
  <si>
    <t xml:space="preserve">โนนพลวง   </t>
  </si>
  <si>
    <t xml:space="preserve">ประชาสุขสันต์   </t>
  </si>
  <si>
    <t xml:space="preserve">บึงทับแรต   </t>
  </si>
  <si>
    <t xml:space="preserve">จันทิมา   </t>
  </si>
  <si>
    <t xml:space="preserve">ท่าดี   </t>
  </si>
  <si>
    <t xml:space="preserve">กำโลน   </t>
  </si>
  <si>
    <t xml:space="preserve">ประดู่ยืน   </t>
  </si>
  <si>
    <t xml:space="preserve">ป่าอ้อ   </t>
  </si>
  <si>
    <t xml:space="preserve">ระบำ   </t>
  </si>
  <si>
    <t xml:space="preserve">ทุ่งนางาม   </t>
  </si>
  <si>
    <t xml:space="preserve">โชคเหนือ   </t>
  </si>
  <si>
    <t xml:space="preserve">อู่โลก   </t>
  </si>
  <si>
    <t xml:space="preserve">ตรำดม   </t>
  </si>
  <si>
    <t xml:space="preserve">ตระเปียงเตีย   </t>
  </si>
  <si>
    <t xml:space="preserve">ดินอุดม   </t>
  </si>
  <si>
    <t xml:space="preserve">ทุ่งไทรทอง   </t>
  </si>
  <si>
    <t xml:space="preserve">แสลงพัน   </t>
  </si>
  <si>
    <t xml:space="preserve">ทะเมนชัย   </t>
  </si>
  <si>
    <t xml:space="preserve">ตลาดโพธิ์   </t>
  </si>
  <si>
    <t xml:space="preserve">หนองกะทิง   </t>
  </si>
  <si>
    <t xml:space="preserve">เมืองแฝก   </t>
  </si>
  <si>
    <t xml:space="preserve">ผไทรินทร์   </t>
  </si>
  <si>
    <t xml:space="preserve">บุโพธิ์   </t>
  </si>
  <si>
    <t xml:space="preserve">คูคต   </t>
  </si>
  <si>
    <t xml:space="preserve">ลาดสวาย   </t>
  </si>
  <si>
    <t xml:space="preserve">บึงคำพร้อย   </t>
  </si>
  <si>
    <t xml:space="preserve">บึงทองหลาง   </t>
  </si>
  <si>
    <t xml:space="preserve">ลำไทร   </t>
  </si>
  <si>
    <t xml:space="preserve">บึงคอไห   </t>
  </si>
  <si>
    <t xml:space="preserve">พืชอุดม   </t>
  </si>
  <si>
    <t xml:space="preserve">กุดตาเพชร   </t>
  </si>
  <si>
    <t xml:space="preserve">เขารวก   </t>
  </si>
  <si>
    <t xml:space="preserve">แม่ตืน   </t>
  </si>
  <si>
    <t xml:space="preserve">ดงดำ   </t>
  </si>
  <si>
    <t xml:space="preserve">ก้อ   </t>
  </si>
  <si>
    <t xml:space="preserve">ป่าไผ่   </t>
  </si>
  <si>
    <t xml:space="preserve">อำนาจ   </t>
  </si>
  <si>
    <t xml:space="preserve">ดงมะยาง   </t>
  </si>
  <si>
    <t xml:space="preserve">เปือย   </t>
  </si>
  <si>
    <t xml:space="preserve">ไร่ขี   </t>
  </si>
  <si>
    <t xml:space="preserve">แมด   </t>
  </si>
  <si>
    <t xml:space="preserve">บึงบัว   </t>
  </si>
  <si>
    <t xml:space="preserve">วังโมกข์   </t>
  </si>
  <si>
    <t xml:space="preserve">หนองหลุม   </t>
  </si>
  <si>
    <t xml:space="preserve">เชียงทอง   </t>
  </si>
  <si>
    <t xml:space="preserve">นาโบสถ์   </t>
  </si>
  <si>
    <t xml:space="preserve">ประดาง   </t>
  </si>
  <si>
    <t xml:space="preserve">ทุ่งฮั้ว   </t>
  </si>
  <si>
    <t xml:space="preserve">วังใต้   </t>
  </si>
  <si>
    <t xml:space="preserve">ร่องเคาะ   </t>
  </si>
  <si>
    <t xml:space="preserve">วังซ้าย   </t>
  </si>
  <si>
    <t xml:space="preserve">วังแก้ว   </t>
  </si>
  <si>
    <t xml:space="preserve">วังทรายคำ   </t>
  </si>
  <si>
    <t xml:space="preserve">ท้ายดง   </t>
  </si>
  <si>
    <t xml:space="preserve">ซับเปิบ   </t>
  </si>
  <si>
    <t xml:space="preserve">วังศาล   </t>
  </si>
  <si>
    <t xml:space="preserve">ป่ายุบใน   </t>
  </si>
  <si>
    <t xml:space="preserve">พลงตาเอี่ยม   </t>
  </si>
  <si>
    <t xml:space="preserve">สรอย   </t>
  </si>
  <si>
    <t xml:space="preserve">แม่ป้าก   </t>
  </si>
  <si>
    <t xml:space="preserve">นาพูน   </t>
  </si>
  <si>
    <t xml:space="preserve">แม่พุง   </t>
  </si>
  <si>
    <t xml:space="preserve">แม่เกิ๋ง   </t>
  </si>
  <si>
    <t xml:space="preserve">หนองพระ   </t>
  </si>
  <si>
    <t xml:space="preserve">หนองปล้อง   </t>
  </si>
  <si>
    <t xml:space="preserve">พันชาลี   </t>
  </si>
  <si>
    <t xml:space="preserve">แม่ระกา   </t>
  </si>
  <si>
    <t xml:space="preserve">แก่งโสภา   </t>
  </si>
  <si>
    <t xml:space="preserve">ท่าหมื่นราม   </t>
  </si>
  <si>
    <t xml:space="preserve">วังนกแอ่น   </t>
  </si>
  <si>
    <t xml:space="preserve">ชัยนาม   </t>
  </si>
  <si>
    <t xml:space="preserve">ดินทอง   </t>
  </si>
  <si>
    <t xml:space="preserve">ลำตาเสา   </t>
  </si>
  <si>
    <t xml:space="preserve">บ่อตาโล่   </t>
  </si>
  <si>
    <t xml:space="preserve">สนับทึบ   </t>
  </si>
  <si>
    <t xml:space="preserve">พยอม   </t>
  </si>
  <si>
    <t xml:space="preserve">หันตะเภา   </t>
  </si>
  <si>
    <t xml:space="preserve">วังจุฬา   </t>
  </si>
  <si>
    <t xml:space="preserve">ข้าวงาม   </t>
  </si>
  <si>
    <t xml:space="preserve">ชะแมบ   </t>
  </si>
  <si>
    <t xml:space="preserve">วังหมี   </t>
  </si>
  <si>
    <t xml:space="preserve">ระเริง   </t>
  </si>
  <si>
    <t xml:space="preserve">อุดมทรัพย์   </t>
  </si>
  <si>
    <t xml:space="preserve">ไทยสามัคคี   </t>
  </si>
  <si>
    <t xml:space="preserve">ตาหลังใน   </t>
  </si>
  <si>
    <t xml:space="preserve">คลองหินปูน   </t>
  </si>
  <si>
    <t xml:space="preserve">คำพราน   </t>
  </si>
  <si>
    <t xml:space="preserve">ยอดชาด   </t>
  </si>
  <si>
    <t xml:space="preserve">เขาวิเศษ   </t>
  </si>
  <si>
    <t xml:space="preserve">วังมะปราง   </t>
  </si>
  <si>
    <t xml:space="preserve">อ่าวตง   </t>
  </si>
  <si>
    <t xml:space="preserve">ท่าสะบ้า   </t>
  </si>
  <si>
    <t xml:space="preserve">วังมะปรางเหนือ   </t>
  </si>
  <si>
    <t xml:space="preserve">หนองงิ้ว   </t>
  </si>
  <si>
    <t xml:space="preserve">ปากปวน   </t>
  </si>
  <si>
    <t xml:space="preserve">ผาน้อย   </t>
  </si>
  <si>
    <t xml:space="preserve">ผาบิ้ง   </t>
  </si>
  <si>
    <t xml:space="preserve">เขาหลวง   </t>
  </si>
  <si>
    <t xml:space="preserve">หนองกุงทับม้า   </t>
  </si>
  <si>
    <t xml:space="preserve">บะยาว   </t>
  </si>
  <si>
    <t xml:space="preserve">คำโคกสูง   </t>
  </si>
  <si>
    <t xml:space="preserve">บุสูง   </t>
  </si>
  <si>
    <t xml:space="preserve">ดวนใหญ่   </t>
  </si>
  <si>
    <t xml:space="preserve">โพนยาง   </t>
  </si>
  <si>
    <t xml:space="preserve">ท่าเกวียน   </t>
  </si>
  <si>
    <t xml:space="preserve">ผักขะ   </t>
  </si>
  <si>
    <t xml:space="preserve">โนนหมากเค็ง   </t>
  </si>
  <si>
    <t xml:space="preserve">ช่องกุ่ม   </t>
  </si>
  <si>
    <t xml:space="preserve">แซร์ออ   </t>
  </si>
  <si>
    <t xml:space="preserve">หนองหมากฝ้าย   </t>
  </si>
  <si>
    <t xml:space="preserve">หนองตะเคียนบอน   </t>
  </si>
  <si>
    <t xml:space="preserve">เกาะศาลพระ   </t>
  </si>
  <si>
    <t xml:space="preserve">จอมประทัด   </t>
  </si>
  <si>
    <t xml:space="preserve">ท้อแท้   </t>
  </si>
  <si>
    <t xml:space="preserve">คันโช้ง   </t>
  </si>
  <si>
    <t xml:space="preserve">มะขามเฒ่า   </t>
  </si>
  <si>
    <t xml:space="preserve">หนองน้อย   </t>
  </si>
  <si>
    <t xml:space="preserve">หนองขุ่น   </t>
  </si>
  <si>
    <t xml:space="preserve">วังหมัน   </t>
  </si>
  <si>
    <t xml:space="preserve">เดื่อศรีคันไชย   </t>
  </si>
  <si>
    <t xml:space="preserve">ขัวก่าย   </t>
  </si>
  <si>
    <t xml:space="preserve">หนองสนม   </t>
  </si>
  <si>
    <t xml:space="preserve">คูสะคาม   </t>
  </si>
  <si>
    <t xml:space="preserve">นาซอ   </t>
  </si>
  <si>
    <t xml:space="preserve">อินทร์แปลง   </t>
  </si>
  <si>
    <t xml:space="preserve">กุดเรือคำ   </t>
  </si>
  <si>
    <t xml:space="preserve">หนองแวงใต้   </t>
  </si>
  <si>
    <t xml:space="preserve">เสือโก้ก   </t>
  </si>
  <si>
    <t xml:space="preserve">แคน   </t>
  </si>
  <si>
    <t xml:space="preserve">งัวบา   </t>
  </si>
  <si>
    <t xml:space="preserve">บ้านหวาย   </t>
  </si>
  <si>
    <t xml:space="preserve">ประชาพัฒนา   </t>
  </si>
  <si>
    <t xml:space="preserve">หนองทุ่ม   </t>
  </si>
  <si>
    <t xml:space="preserve">หนองแสน   </t>
  </si>
  <si>
    <t xml:space="preserve">โคกสีทองหลาง   </t>
  </si>
  <si>
    <t xml:space="preserve">ปลาโหล   </t>
  </si>
  <si>
    <t xml:space="preserve">คำบ่อ   </t>
  </si>
  <si>
    <t xml:space="preserve">ค้อเขียว   </t>
  </si>
  <si>
    <t xml:space="preserve">โนนโหนน   </t>
  </si>
  <si>
    <t xml:space="preserve">สระสมิง   </t>
  </si>
  <si>
    <t xml:space="preserve">คำน้ำแซบ   </t>
  </si>
  <si>
    <t xml:space="preserve">บุ่งหวาย   </t>
  </si>
  <si>
    <t xml:space="preserve">คำขวาง   </t>
  </si>
  <si>
    <t xml:space="preserve">หนองกินเพล   </t>
  </si>
  <si>
    <t xml:space="preserve">โนนผึ้ง   </t>
  </si>
  <si>
    <t xml:space="preserve">เมืองศรีไค   </t>
  </si>
  <si>
    <t xml:space="preserve">ห้วยขะยูง   </t>
  </si>
  <si>
    <t xml:space="preserve">บุ่งไหม   </t>
  </si>
  <si>
    <t xml:space="preserve">ท่าโรง   </t>
  </si>
  <si>
    <t xml:space="preserve">สระประดู่   </t>
  </si>
  <si>
    <t xml:space="preserve">โคกปรง   </t>
  </si>
  <si>
    <t xml:space="preserve">บ่อรัง   </t>
  </si>
  <si>
    <t xml:space="preserve">พุเตย   </t>
  </si>
  <si>
    <t xml:space="preserve">พุขาม   </t>
  </si>
  <si>
    <t xml:space="preserve">ภูน้ำหยด   </t>
  </si>
  <si>
    <t xml:space="preserve">บึงกระจับ   </t>
  </si>
  <si>
    <t xml:space="preserve">ยางสาว   </t>
  </si>
  <si>
    <t xml:space="preserve">ซับน้อย   </t>
  </si>
  <si>
    <t xml:space="preserve">ไผ่จำศิล   </t>
  </si>
  <si>
    <t xml:space="preserve">ศาลเจ้าโรงทอง   </t>
  </si>
  <si>
    <t xml:space="preserve">ไผ่ดำพัฒนา   </t>
  </si>
  <si>
    <t xml:space="preserve">สาวร้องไห้   </t>
  </si>
  <si>
    <t xml:space="preserve">ยี่ล้น   </t>
  </si>
  <si>
    <t xml:space="preserve">บางจัก   </t>
  </si>
  <si>
    <t xml:space="preserve">ห้วยคันแหลน   </t>
  </si>
  <si>
    <t xml:space="preserve">คลองขนาก   </t>
  </si>
  <si>
    <t xml:space="preserve">ไผ่วง   </t>
  </si>
  <si>
    <t xml:space="preserve">สี่ร้อย   </t>
  </si>
  <si>
    <t xml:space="preserve">หลักแก้ว   </t>
  </si>
  <si>
    <t xml:space="preserve">ตลาดใหม่   </t>
  </si>
  <si>
    <t xml:space="preserve">ตะกุกใต้   </t>
  </si>
  <si>
    <t xml:space="preserve">ตะกุกเหนือ   </t>
  </si>
  <si>
    <t xml:space="preserve">หนองหมู   </t>
  </si>
  <si>
    <t xml:space="preserve">บ้านลำ   </t>
  </si>
  <si>
    <t xml:space="preserve">คลองเรือ   </t>
  </si>
  <si>
    <t xml:space="preserve">เจริญธรรม   </t>
  </si>
  <si>
    <t xml:space="preserve">พานพร้าว   </t>
  </si>
  <si>
    <t xml:space="preserve">หนองปลาปาก   </t>
  </si>
  <si>
    <t xml:space="preserve">สระกรวด   </t>
  </si>
  <si>
    <t xml:space="preserve">คลองกระจัง   </t>
  </si>
  <si>
    <t xml:space="preserve">นาสนุ่น   </t>
  </si>
  <si>
    <t xml:space="preserve">หนองย่างทอย   </t>
  </si>
  <si>
    <t xml:space="preserve">ประดู่งาม   </t>
  </si>
  <si>
    <t xml:space="preserve">แก้งกอก   </t>
  </si>
  <si>
    <t xml:space="preserve">เอือดใหญ่   </t>
  </si>
  <si>
    <t xml:space="preserve">วาริน   </t>
  </si>
  <si>
    <t xml:space="preserve">ลาดควาย   </t>
  </si>
  <si>
    <t xml:space="preserve">ตะบ่าย   </t>
  </si>
  <si>
    <t xml:space="preserve">คำไหล   </t>
  </si>
  <si>
    <t xml:space="preserve">หนามแท่ง   </t>
  </si>
  <si>
    <t xml:space="preserve">นาเลิน   </t>
  </si>
  <si>
    <t xml:space="preserve">ณรงค์   </t>
  </si>
  <si>
    <t xml:space="preserve">แจนแวน   </t>
  </si>
  <si>
    <t xml:space="preserve">ตรวจ   </t>
  </si>
  <si>
    <t xml:space="preserve">จำปี   </t>
  </si>
  <si>
    <t xml:space="preserve">บ้านโปร่ง   </t>
  </si>
  <si>
    <t xml:space="preserve">หนองนกเขียน   </t>
  </si>
  <si>
    <t xml:space="preserve">นครเดิฐ   </t>
  </si>
  <si>
    <t xml:space="preserve">น้ำขุม   </t>
  </si>
  <si>
    <t xml:space="preserve">คลองมะพลับ   </t>
  </si>
  <si>
    <t xml:space="preserve">ชุมพล   </t>
  </si>
  <si>
    <t xml:space="preserve">ลำสินธุ์   </t>
  </si>
  <si>
    <t xml:space="preserve">เขาย่า   </t>
  </si>
  <si>
    <t xml:space="preserve">เขาปู่   </t>
  </si>
  <si>
    <t xml:space="preserve">ตะแพน   </t>
  </si>
  <si>
    <t xml:space="preserve">กุดสะเทียน   </t>
  </si>
  <si>
    <t xml:space="preserve">ยางหล่อ   </t>
  </si>
  <si>
    <t xml:space="preserve">โนนม่วง   </t>
  </si>
  <si>
    <t xml:space="preserve">หนองกุงแก้ว   </t>
  </si>
  <si>
    <t xml:space="preserve">หันนางาม   </t>
  </si>
  <si>
    <t xml:space="preserve">มดแดง   </t>
  </si>
  <si>
    <t xml:space="preserve">บางงาม   </t>
  </si>
  <si>
    <t xml:space="preserve">ดอนปรู   </t>
  </si>
  <si>
    <t xml:space="preserve">ปลายนา   </t>
  </si>
  <si>
    <t xml:space="preserve">วังน้ำซับ   </t>
  </si>
  <si>
    <t xml:space="preserve">โคกปีบ   </t>
  </si>
  <si>
    <t xml:space="preserve">คู้ลำพัน   </t>
  </si>
  <si>
    <t xml:space="preserve">ไผ่ชะเลือด   </t>
  </si>
  <si>
    <t xml:space="preserve">สัมพันธ์   </t>
  </si>
  <si>
    <t xml:space="preserve">บ้านทาม   </t>
  </si>
  <si>
    <t xml:space="preserve">ดงกระทงยาม   </t>
  </si>
  <si>
    <t xml:space="preserve">หนองโพรง   </t>
  </si>
  <si>
    <t xml:space="preserve">หัวหว้า   </t>
  </si>
  <si>
    <t xml:space="preserve">หาดยาง   </t>
  </si>
  <si>
    <t xml:space="preserve">กรอกสมบูรณ์   </t>
  </si>
  <si>
    <t xml:space="preserve">พิงพวย   </t>
  </si>
  <si>
    <t xml:space="preserve">สระเยาว์   </t>
  </si>
  <si>
    <t xml:space="preserve">เสื่องข้าว   </t>
  </si>
  <si>
    <t xml:space="preserve">ศรีโนนงาม   </t>
  </si>
  <si>
    <t xml:space="preserve">สะพุง   </t>
  </si>
  <si>
    <t xml:space="preserve">สุรศักดิ์   </t>
  </si>
  <si>
    <t xml:space="preserve">ทุ่งสุขลา   </t>
  </si>
  <si>
    <t xml:space="preserve">เขาคันทรง   </t>
  </si>
  <si>
    <t xml:space="preserve">บ่อวิน   </t>
  </si>
  <si>
    <t>ชุมภูพร</t>
  </si>
  <si>
    <t>นาสะแบง</t>
  </si>
  <si>
    <t>นาสิงห์</t>
  </si>
  <si>
    <t>นาแสง</t>
  </si>
  <si>
    <t xml:space="preserve">นาเดื่อ   </t>
  </si>
  <si>
    <t xml:space="preserve">บ้านเอื้อง   </t>
  </si>
  <si>
    <t xml:space="preserve">สามผง   </t>
  </si>
  <si>
    <t xml:space="preserve">ท่าบ่อสงคราม   </t>
  </si>
  <si>
    <t xml:space="preserve">บ้านข่า   </t>
  </si>
  <si>
    <t xml:space="preserve">โพนสว่าง   </t>
  </si>
  <si>
    <t xml:space="preserve">หาดแพง   </t>
  </si>
  <si>
    <t xml:space="preserve">เมืองเปลือย   </t>
  </si>
  <si>
    <t xml:space="preserve">สวนจิก   </t>
  </si>
  <si>
    <t xml:space="preserve">โพธิ์สัย   </t>
  </si>
  <si>
    <t xml:space="preserve">หนองแวงควง   </t>
  </si>
  <si>
    <t xml:space="preserve">นาสวน   </t>
  </si>
  <si>
    <t xml:space="preserve">ด่านแม่แฉลบ   </t>
  </si>
  <si>
    <t xml:space="preserve">เขาโจด   </t>
  </si>
  <si>
    <t xml:space="preserve">แม่กระบุง   </t>
  </si>
  <si>
    <t xml:space="preserve">หาดเสี้ยว   </t>
  </si>
  <si>
    <t xml:space="preserve">แม่สำ   </t>
  </si>
  <si>
    <t xml:space="preserve">แม่สิน   </t>
  </si>
  <si>
    <t xml:space="preserve">บ้านตึก   </t>
  </si>
  <si>
    <t xml:space="preserve">ดงคู่   </t>
  </si>
  <si>
    <t xml:space="preserve">สารจิตร   </t>
  </si>
  <si>
    <t xml:space="preserve">ซากอ   </t>
  </si>
  <si>
    <t xml:space="preserve">ตะมะยูง   </t>
  </si>
  <si>
    <t xml:space="preserve">เชิงคีรี   </t>
  </si>
  <si>
    <t xml:space="preserve">คลองตาล   </t>
  </si>
  <si>
    <t xml:space="preserve">นาขุนไกร   </t>
  </si>
  <si>
    <t xml:space="preserve">เกาะตาเลี้ยง   </t>
  </si>
  <si>
    <t xml:space="preserve">วัดเกาะ   </t>
  </si>
  <si>
    <t xml:space="preserve">ทับผึ้ง   </t>
  </si>
  <si>
    <t xml:space="preserve">บ้านซ่าน   </t>
  </si>
  <si>
    <t xml:space="preserve">ราวต้นจันทร์   </t>
  </si>
  <si>
    <t xml:space="preserve">กุง   </t>
  </si>
  <si>
    <t xml:space="preserve">คลีกลิ้ง   </t>
  </si>
  <si>
    <t xml:space="preserve">หนองบัวดง   </t>
  </si>
  <si>
    <t xml:space="preserve">โจดม่วง   </t>
  </si>
  <si>
    <t xml:space="preserve">ระแงง   </t>
  </si>
  <si>
    <t xml:space="preserve">ตรึม   </t>
  </si>
  <si>
    <t xml:space="preserve">จารพัต   </t>
  </si>
  <si>
    <t xml:space="preserve">แตล   </t>
  </si>
  <si>
    <t xml:space="preserve">คาละแมะ   </t>
  </si>
  <si>
    <t xml:space="preserve">หนองขวาว   </t>
  </si>
  <si>
    <t xml:space="preserve">ช่างปี่   </t>
  </si>
  <si>
    <t xml:space="preserve">กุดหวาย   </t>
  </si>
  <si>
    <t xml:space="preserve">ขวาวใหญ่   </t>
  </si>
  <si>
    <t xml:space="preserve">นารุ่ง   </t>
  </si>
  <si>
    <t xml:space="preserve">ตรมไพร   </t>
  </si>
  <si>
    <t xml:space="preserve">ผักไหม   </t>
  </si>
  <si>
    <t xml:space="preserve">นิคม   </t>
  </si>
  <si>
    <t xml:space="preserve">ทุ่งวัง   </t>
  </si>
  <si>
    <t xml:space="preserve">ดอนมนต์   </t>
  </si>
  <si>
    <t xml:space="preserve">สะแก   </t>
  </si>
  <si>
    <t xml:space="preserve">จะทิ้งพระ   </t>
  </si>
  <si>
    <t xml:space="preserve">ดีหลวง   </t>
  </si>
  <si>
    <t xml:space="preserve">คลองรี   </t>
  </si>
  <si>
    <t xml:space="preserve">คูขุด   </t>
  </si>
  <si>
    <t xml:space="preserve">บ่อแดง   </t>
  </si>
  <si>
    <t xml:space="preserve">บ่อดาน   </t>
  </si>
  <si>
    <t xml:space="preserve">โพนโก   </t>
  </si>
  <si>
    <t xml:space="preserve">หนองระฆัง   </t>
  </si>
  <si>
    <t xml:space="preserve">นานวน   </t>
  </si>
  <si>
    <t xml:space="preserve">หนองอียอ   </t>
  </si>
  <si>
    <t xml:space="preserve">คู้ยายหมี   </t>
  </si>
  <si>
    <t xml:space="preserve">ทุ่งพระยา   </t>
  </si>
  <si>
    <t xml:space="preserve">ลาดกระทิง   </t>
  </si>
  <si>
    <t xml:space="preserve">แม่คะตวน   </t>
  </si>
  <si>
    <t xml:space="preserve">กองก๋อย   </t>
  </si>
  <si>
    <t xml:space="preserve">แม่สวด   </t>
  </si>
  <si>
    <t xml:space="preserve">ป่าโปง   </t>
  </si>
  <si>
    <t xml:space="preserve">แม่สามแลบ   </t>
  </si>
  <si>
    <t xml:space="preserve">สมัย   </t>
  </si>
  <si>
    <t xml:space="preserve">แม่กัวะ   </t>
  </si>
  <si>
    <t xml:space="preserve">แซงบาดาล   </t>
  </si>
  <si>
    <t xml:space="preserve">มหาไชย   </t>
  </si>
  <si>
    <t xml:space="preserve">ผาเสวย   </t>
  </si>
  <si>
    <t xml:space="preserve">ลำห้วยหลัว   </t>
  </si>
  <si>
    <t xml:space="preserve">แพรกศรีราชา   </t>
  </si>
  <si>
    <t xml:space="preserve">เที่ยงแท้   </t>
  </si>
  <si>
    <t xml:space="preserve">ห้วยกรด   </t>
  </si>
  <si>
    <t xml:space="preserve">โพงาม   </t>
  </si>
  <si>
    <t xml:space="preserve">บางขุด   </t>
  </si>
  <si>
    <t xml:space="preserve">ดงคอน   </t>
  </si>
  <si>
    <t xml:space="preserve">ดอนกำ   </t>
  </si>
  <si>
    <t xml:space="preserve">ห้วยกรดพัฒนา   </t>
  </si>
  <si>
    <t xml:space="preserve">ตลุก   </t>
  </si>
  <si>
    <t xml:space="preserve">โพนางดำตก   </t>
  </si>
  <si>
    <t xml:space="preserve">โพนางดำออก   </t>
  </si>
  <si>
    <t xml:space="preserve">หาดอาษา   </t>
  </si>
  <si>
    <t xml:space="preserve">ทุ่งท่าช้าง   </t>
  </si>
  <si>
    <t xml:space="preserve">นิยมชัย   </t>
  </si>
  <si>
    <t xml:space="preserve">คอกช้าง   </t>
  </si>
  <si>
    <t xml:space="preserve">เชียงดา   </t>
  </si>
  <si>
    <t xml:space="preserve">บ้านยวด   </t>
  </si>
  <si>
    <t xml:space="preserve">นาสะอาด   </t>
  </si>
  <si>
    <t xml:space="preserve">บ้านหินโงม   </t>
  </si>
  <si>
    <t xml:space="preserve">ป่าหวาย   </t>
  </si>
  <si>
    <t xml:space="preserve">ตะนาวศรี   </t>
  </si>
  <si>
    <t xml:space="preserve">เมืองสวรรคโลก   </t>
  </si>
  <si>
    <t xml:space="preserve">คลองกระจง   </t>
  </si>
  <si>
    <t xml:space="preserve">วังพิณพาทย์   </t>
  </si>
  <si>
    <t xml:space="preserve">วังไม้ขอน   </t>
  </si>
  <si>
    <t xml:space="preserve">เมืองบางยม   </t>
  </si>
  <si>
    <t xml:space="preserve">ป่ากุมเกาะ   </t>
  </si>
  <si>
    <t xml:space="preserve">เมืองบางขลัง   </t>
  </si>
  <si>
    <t xml:space="preserve">หนองกลับ   </t>
  </si>
  <si>
    <t xml:space="preserve">คำสะอาด   </t>
  </si>
  <si>
    <t xml:space="preserve">บ้านต้าย   </t>
  </si>
  <si>
    <t xml:space="preserve">บงเหนือ   </t>
  </si>
  <si>
    <t xml:space="preserve">บงใต้   </t>
  </si>
  <si>
    <t xml:space="preserve">ค้อใต้   </t>
  </si>
  <si>
    <t xml:space="preserve">พันนา   </t>
  </si>
  <si>
    <t xml:space="preserve">ตาลโกน   </t>
  </si>
  <si>
    <t xml:space="preserve">ตาลเนิ้ง   </t>
  </si>
  <si>
    <t xml:space="preserve">แก่งโดม   </t>
  </si>
  <si>
    <t xml:space="preserve">บุ่งมะแลง   </t>
  </si>
  <si>
    <t xml:space="preserve">พลวงสองนาง   </t>
  </si>
  <si>
    <t xml:space="preserve">ไผ่เขียว   </t>
  </si>
  <si>
    <t xml:space="preserve">ทุ่งระยะ   </t>
  </si>
  <si>
    <t xml:space="preserve">ด่านสวี   </t>
  </si>
  <si>
    <t xml:space="preserve">ครน   </t>
  </si>
  <si>
    <t xml:space="preserve">วิสัยใต้   </t>
  </si>
  <si>
    <t xml:space="preserve">เขาทะลุ   </t>
  </si>
  <si>
    <t xml:space="preserve">เขาค่าย   </t>
  </si>
  <si>
    <t xml:space="preserve">โนนแหลมทอง   </t>
  </si>
  <si>
    <t xml:space="preserve">โนนบุรี   </t>
  </si>
  <si>
    <t xml:space="preserve">โนนน้ำเกลี้ยง   </t>
  </si>
  <si>
    <t xml:space="preserve">บ้านหนุน   </t>
  </si>
  <si>
    <t xml:space="preserve">ห้วยหม้าย   </t>
  </si>
  <si>
    <t xml:space="preserve">สะเอียบ   </t>
  </si>
  <si>
    <t xml:space="preserve">แดนชุมพล   </t>
  </si>
  <si>
    <t xml:space="preserve">ทุ่งน้าว   </t>
  </si>
  <si>
    <t xml:space="preserve">นาไร่หลวง   </t>
  </si>
  <si>
    <t xml:space="preserve">ยอด   </t>
  </si>
  <si>
    <t xml:space="preserve">ท่าศิลา   </t>
  </si>
  <si>
    <t xml:space="preserve">วัฒนา   </t>
  </si>
  <si>
    <t xml:space="preserve">ปทุมวาปี   </t>
  </si>
  <si>
    <t xml:space="preserve">บางตาเถร   </t>
  </si>
  <si>
    <t xml:space="preserve">บางตะเคียน   </t>
  </si>
  <si>
    <t xml:space="preserve">หัวโพธิ์   </t>
  </si>
  <si>
    <t xml:space="preserve">เนินพระปรางค์   </t>
  </si>
  <si>
    <t xml:space="preserve">ทุ่งคอก   </t>
  </si>
  <si>
    <t xml:space="preserve">บ่อสุพรรณ   </t>
  </si>
  <si>
    <t xml:space="preserve">ดอนมะนาว   </t>
  </si>
  <si>
    <t xml:space="preserve">ปะตง   </t>
  </si>
  <si>
    <t xml:space="preserve">ทุ่งขนาน   </t>
  </si>
  <si>
    <t xml:space="preserve">สะตอน   </t>
  </si>
  <si>
    <t xml:space="preserve">พังลา   </t>
  </si>
  <si>
    <t xml:space="preserve">สำนักแต้ว   </t>
  </si>
  <si>
    <t xml:space="preserve">ทุ่งหมอ   </t>
  </si>
  <si>
    <t xml:space="preserve">ปาดังเบซาร์   </t>
  </si>
  <si>
    <t xml:space="preserve">สำนักขาม   </t>
  </si>
  <si>
    <t xml:space="preserve">เขามีเกียรติ   </t>
  </si>
  <si>
    <t xml:space="preserve">สะเมิงใต้   </t>
  </si>
  <si>
    <t xml:space="preserve">สะเมิงเหนือ   </t>
  </si>
  <si>
    <t xml:space="preserve">แม่สาบ   </t>
  </si>
  <si>
    <t xml:space="preserve">ยั้งเมิน   </t>
  </si>
  <si>
    <t xml:space="preserve">ทุ่งพอ   </t>
  </si>
  <si>
    <t xml:space="preserve">เปียน   </t>
  </si>
  <si>
    <t xml:space="preserve">บ้านโหนด   </t>
  </si>
  <si>
    <t xml:space="preserve">จะแหน   </t>
  </si>
  <si>
    <t xml:space="preserve">คูหา   </t>
  </si>
  <si>
    <t xml:space="preserve">บาโหย   </t>
  </si>
  <si>
    <t xml:space="preserve">ธารคีรี   </t>
  </si>
  <si>
    <t xml:space="preserve">หนองลู   </t>
  </si>
  <si>
    <t xml:space="preserve">ปรังเผล   </t>
  </si>
  <si>
    <t xml:space="preserve">ไล่โว่   </t>
  </si>
  <si>
    <t xml:space="preserve">ขอนแตก   </t>
  </si>
  <si>
    <t xml:space="preserve">ดม   </t>
  </si>
  <si>
    <t xml:space="preserve">บ้านจารย์   </t>
  </si>
  <si>
    <t xml:space="preserve">กระเทียม   </t>
  </si>
  <si>
    <t xml:space="preserve">สะกาด   </t>
  </si>
  <si>
    <t xml:space="preserve">ตาตุม   </t>
  </si>
  <si>
    <t xml:space="preserve">ทับทัน   </t>
  </si>
  <si>
    <t xml:space="preserve">ตาคง   </t>
  </si>
  <si>
    <t xml:space="preserve">บ้านชบ   </t>
  </si>
  <si>
    <t xml:space="preserve">เทพรักษา   </t>
  </si>
  <si>
    <t xml:space="preserve">แก้งไก่   </t>
  </si>
  <si>
    <t xml:space="preserve">ผาตั้ง   </t>
  </si>
  <si>
    <t xml:space="preserve">นาจอมเทียน   </t>
  </si>
  <si>
    <t xml:space="preserve">พลูตาหลวง   </t>
  </si>
  <si>
    <t xml:space="preserve">บางเสร่   </t>
  </si>
  <si>
    <t xml:space="preserve">แสมสาร   </t>
  </si>
  <si>
    <t xml:space="preserve">ร้องวัวแดง   </t>
  </si>
  <si>
    <t xml:space="preserve">บวกค้าง   </t>
  </si>
  <si>
    <t xml:space="preserve">แช่ช้าง   </t>
  </si>
  <si>
    <t xml:space="preserve">ออนใต้   </t>
  </si>
  <si>
    <t xml:space="preserve">แม่ปูคา   </t>
  </si>
  <si>
    <t xml:space="preserve">ต้นเปา   </t>
  </si>
  <si>
    <t xml:space="preserve">ดู่พงษ์   </t>
  </si>
  <si>
    <t xml:space="preserve">ป่าแลวหลวง   </t>
  </si>
  <si>
    <t xml:space="preserve">พงษ์   </t>
  </si>
  <si>
    <t xml:space="preserve">สันทรายหลวง   </t>
  </si>
  <si>
    <t xml:space="preserve">สันทรายน้อย   </t>
  </si>
  <si>
    <t xml:space="preserve">สันพระเนตร   </t>
  </si>
  <si>
    <t xml:space="preserve">สันนาเม็ง   </t>
  </si>
  <si>
    <t xml:space="preserve">สันป่าเปา   </t>
  </si>
  <si>
    <t xml:space="preserve">หนองแหย่ง   </t>
  </si>
  <si>
    <t xml:space="preserve">หนองจ๊อม   </t>
  </si>
  <si>
    <t xml:space="preserve">หนองหาร   </t>
  </si>
  <si>
    <t xml:space="preserve">แม่แฝก   </t>
  </si>
  <si>
    <t xml:space="preserve">แม่แฝกใหม่   </t>
  </si>
  <si>
    <t xml:space="preserve">เมืองเล็น   </t>
  </si>
  <si>
    <t xml:space="preserve">ยุหว่า   </t>
  </si>
  <si>
    <t xml:space="preserve">ท่าวังพร้าว   </t>
  </si>
  <si>
    <t xml:space="preserve">มะขามหลวง   </t>
  </si>
  <si>
    <t xml:space="preserve">แม่ก๊า   </t>
  </si>
  <si>
    <t xml:space="preserve">บ้านแม   </t>
  </si>
  <si>
    <t xml:space="preserve">ทุ่งสะโตก   </t>
  </si>
  <si>
    <t xml:space="preserve">ทุ่งต้อม   </t>
  </si>
  <si>
    <t xml:space="preserve">น้ำบ่อหลวง   </t>
  </si>
  <si>
    <t xml:space="preserve">มะขุนหวาน   </t>
  </si>
  <si>
    <t xml:space="preserve">หนองหญ้าไทร   </t>
  </si>
  <si>
    <t xml:space="preserve">วังทับไทร   </t>
  </si>
  <si>
    <t xml:space="preserve">ราษฎรพัฒนา   </t>
  </si>
  <si>
    <t xml:space="preserve">อบทม   </t>
  </si>
  <si>
    <t xml:space="preserve">โพธิ์ม่วงพันธ์   </t>
  </si>
  <si>
    <t xml:space="preserve">มงคลธรรมนิมิต   </t>
  </si>
  <si>
    <t xml:space="preserve">คลองควาย   </t>
  </si>
  <si>
    <t xml:space="preserve">บางโพธิ์เหนือ   </t>
  </si>
  <si>
    <t xml:space="preserve">เชียงรากใหญ่   </t>
  </si>
  <si>
    <t xml:space="preserve">บ้านปทุม   </t>
  </si>
  <si>
    <t xml:space="preserve">บ้านงิ้ว   </t>
  </si>
  <si>
    <t xml:space="preserve">ท้ายเกาะ   </t>
  </si>
  <si>
    <t xml:space="preserve">กำแพงดิน   </t>
  </si>
  <si>
    <t xml:space="preserve">รังนก   </t>
  </si>
  <si>
    <t xml:space="preserve">เนินปอ   </t>
  </si>
  <si>
    <t xml:space="preserve">สำราญใต้   </t>
  </si>
  <si>
    <t xml:space="preserve">คำสร้างเที่ยง   </t>
  </si>
  <si>
    <t xml:space="preserve">หนองช้าง   </t>
  </si>
  <si>
    <t xml:space="preserve">หนองผักนาก   </t>
  </si>
  <si>
    <t xml:space="preserve">บ้านสระ   </t>
  </si>
  <si>
    <t xml:space="preserve">หนองสะเดา   </t>
  </si>
  <si>
    <t xml:space="preserve">กระเสียว   </t>
  </si>
  <si>
    <t xml:space="preserve">หอมเกร็ด   </t>
  </si>
  <si>
    <t xml:space="preserve">บางกระทึก   </t>
  </si>
  <si>
    <t xml:space="preserve">บางช้าง   </t>
  </si>
  <si>
    <t xml:space="preserve">ไร่ขิง   </t>
  </si>
  <si>
    <t xml:space="preserve">ท่าตลาด   </t>
  </si>
  <si>
    <t xml:space="preserve">กระทุ่มล้ม   </t>
  </si>
  <si>
    <t xml:space="preserve">ตลาดจินดา   </t>
  </si>
  <si>
    <t xml:space="preserve">คลองจินดา   </t>
  </si>
  <si>
    <t xml:space="preserve">ยายชา   </t>
  </si>
  <si>
    <t xml:space="preserve">อ้อมใหญ่   </t>
  </si>
  <si>
    <t xml:space="preserve">ศิลาลอย   </t>
  </si>
  <si>
    <t xml:space="preserve">ไร่เก่า   </t>
  </si>
  <si>
    <t xml:space="preserve">ศาลาลัย   </t>
  </si>
  <si>
    <t xml:space="preserve">ไร่ใหม่   </t>
  </si>
  <si>
    <t xml:space="preserve">ตะลุบัน   </t>
  </si>
  <si>
    <t xml:space="preserve">ตะบิ้ง   </t>
  </si>
  <si>
    <t xml:space="preserve">ปะเสยะวอ   </t>
  </si>
  <si>
    <t xml:space="preserve">บือเระ   </t>
  </si>
  <si>
    <t xml:space="preserve">เตราะบอน   </t>
  </si>
  <si>
    <t xml:space="preserve">กะดุนง   </t>
  </si>
  <si>
    <t xml:space="preserve">มะนังดาลำ   </t>
  </si>
  <si>
    <t xml:space="preserve">แป้น   </t>
  </si>
  <si>
    <t xml:space="preserve">ทุ่งคล้า   </t>
  </si>
  <si>
    <t xml:space="preserve">ยางเนิ้ง   </t>
  </si>
  <si>
    <t xml:space="preserve">ชมภู   </t>
  </si>
  <si>
    <t xml:space="preserve">ขัวมุง   </t>
  </si>
  <si>
    <t xml:space="preserve">หนองแฝก   </t>
  </si>
  <si>
    <t xml:space="preserve">หนองผึ้ง   </t>
  </si>
  <si>
    <t xml:space="preserve">ท่ากว้าง   </t>
  </si>
  <si>
    <t xml:space="preserve">ท่าวังตาล   </t>
  </si>
  <si>
    <t xml:space="preserve">ป่าบง   </t>
  </si>
  <si>
    <t xml:space="preserve">ค้อน้อย   </t>
  </si>
  <si>
    <t xml:space="preserve">โนนกาเล็น   </t>
  </si>
  <si>
    <t xml:space="preserve">บอน   </t>
  </si>
  <si>
    <t xml:space="preserve">กระออม   </t>
  </si>
  <si>
    <t xml:space="preserve">หนองฮะ   </t>
  </si>
  <si>
    <t xml:space="preserve">หมื่นศรี   </t>
  </si>
  <si>
    <t xml:space="preserve">เสม็จ   </t>
  </si>
  <si>
    <t xml:space="preserve">สะโน   </t>
  </si>
  <si>
    <t xml:space="preserve">ประดู่   </t>
  </si>
  <si>
    <t xml:space="preserve">บ่อหิน   </t>
  </si>
  <si>
    <t xml:space="preserve">กะลาเส   </t>
  </si>
  <si>
    <t xml:space="preserve">ไม้ฝาด   </t>
  </si>
  <si>
    <t xml:space="preserve">นาเมืองเพชร   </t>
  </si>
  <si>
    <t xml:space="preserve">ชิงโค   </t>
  </si>
  <si>
    <t xml:space="preserve">สทิงหม้อ   </t>
  </si>
  <si>
    <t xml:space="preserve">รำแดง   </t>
  </si>
  <si>
    <t xml:space="preserve">วัดขนุน   </t>
  </si>
  <si>
    <t xml:space="preserve">ชะแล้   </t>
  </si>
  <si>
    <t xml:space="preserve">ปากรอ   </t>
  </si>
  <si>
    <t xml:space="preserve">ป่าขาด   </t>
  </si>
  <si>
    <t xml:space="preserve">บางเขียด   </t>
  </si>
  <si>
    <t xml:space="preserve">ทุ่งปรัง   </t>
  </si>
  <si>
    <t xml:space="preserve">เสาเภา   </t>
  </si>
  <si>
    <t xml:space="preserve">เปลี่ยน   </t>
  </si>
  <si>
    <t xml:space="preserve">สี่ขีด   </t>
  </si>
  <si>
    <t xml:space="preserve">ทุ่งใส   </t>
  </si>
  <si>
    <t xml:space="preserve">คันไร่   </t>
  </si>
  <si>
    <t xml:space="preserve">ช่องเม็ก   </t>
  </si>
  <si>
    <t xml:space="preserve">โนนก่อ   </t>
  </si>
  <si>
    <t xml:space="preserve">นิคมสร้างตนเองลำโดมน้อย   </t>
  </si>
  <si>
    <t xml:space="preserve">ฝางคำ   </t>
  </si>
  <si>
    <t xml:space="preserve">หนองหญ้าขาว   </t>
  </si>
  <si>
    <t xml:space="preserve">กุดน้อย   </t>
  </si>
  <si>
    <t xml:space="preserve">วังโรงใหญ่   </t>
  </si>
  <si>
    <t xml:space="preserve">คลองไผ่   </t>
  </si>
  <si>
    <t xml:space="preserve">ดอนเมือง   </t>
  </si>
  <si>
    <t xml:space="preserve">หนองบัวน้อย   </t>
  </si>
  <si>
    <t xml:space="preserve">นาจาน   </t>
  </si>
  <si>
    <t xml:space="preserve">วังเพิ่ม   </t>
  </si>
  <si>
    <t xml:space="preserve">ซำยาง   </t>
  </si>
  <si>
    <t xml:space="preserve">บริบูรณ์   </t>
  </si>
  <si>
    <t xml:space="preserve">ภูห่าน   </t>
  </si>
  <si>
    <t xml:space="preserve">ปาเสมัส   </t>
  </si>
  <si>
    <t xml:space="preserve">มูโนะ   </t>
  </si>
  <si>
    <t xml:space="preserve">ปูโยะ   </t>
  </si>
  <si>
    <t xml:space="preserve">ปะลุรู   </t>
  </si>
  <si>
    <t xml:space="preserve">โต๊ะเด็ง   </t>
  </si>
  <si>
    <t xml:space="preserve">สากอ   </t>
  </si>
  <si>
    <t xml:space="preserve">ริโก๋   </t>
  </si>
  <si>
    <t xml:space="preserve">กาวะ   </t>
  </si>
  <si>
    <t xml:space="preserve">นาคา   </t>
  </si>
  <si>
    <t xml:space="preserve">กำพวน   </t>
  </si>
  <si>
    <t xml:space="preserve">มาโมง   </t>
  </si>
  <si>
    <t xml:space="preserve">เกียร์   </t>
  </si>
  <si>
    <t xml:space="preserve">ร่มไทร   </t>
  </si>
  <si>
    <t xml:space="preserve">นาสี   </t>
  </si>
  <si>
    <t xml:space="preserve">นาด่าน   </t>
  </si>
  <si>
    <t xml:space="preserve">บุญทัน   </t>
  </si>
  <si>
    <t xml:space="preserve">กุดผึ้ง   </t>
  </si>
  <si>
    <t xml:space="preserve">สระคู   </t>
  </si>
  <si>
    <t xml:space="preserve">นาใหญ่   </t>
  </si>
  <si>
    <t xml:space="preserve">เมืองทุ่ง   </t>
  </si>
  <si>
    <t xml:space="preserve">หัวโทน   </t>
  </si>
  <si>
    <t xml:space="preserve">บ่อพันขัน   </t>
  </si>
  <si>
    <t xml:space="preserve">ห้วยหินลาด   </t>
  </si>
  <si>
    <t xml:space="preserve">ทุ่งศรีเมือง   </t>
  </si>
  <si>
    <t xml:space="preserve">จำปาขัน   </t>
  </si>
  <si>
    <t xml:space="preserve">เสมา   </t>
  </si>
  <si>
    <t xml:space="preserve">โคราช   </t>
  </si>
  <si>
    <t xml:space="preserve">บุ่งขี้เหล็ก   </t>
  </si>
  <si>
    <t xml:space="preserve">โนนค่า   </t>
  </si>
  <si>
    <t xml:space="preserve">โค้งยาง   </t>
  </si>
  <si>
    <t xml:space="preserve">มะเกลือเก่า   </t>
  </si>
  <si>
    <t xml:space="preserve">มะเกลือใหม่   </t>
  </si>
  <si>
    <t xml:space="preserve">หนองตะไก้   </t>
  </si>
  <si>
    <t xml:space="preserve">ดอนมูล   </t>
  </si>
  <si>
    <t xml:space="preserve">บ้านกวาง   </t>
  </si>
  <si>
    <t xml:space="preserve">บ้านปง   </t>
  </si>
  <si>
    <t xml:space="preserve">ร่องกาศ   </t>
  </si>
  <si>
    <t xml:space="preserve">สบสาย   </t>
  </si>
  <si>
    <t xml:space="preserve">เวียงทอง   </t>
  </si>
  <si>
    <t xml:space="preserve">พระหลวง   </t>
  </si>
  <si>
    <t xml:space="preserve">บ้านเม็ง   </t>
  </si>
  <si>
    <t xml:space="preserve">บ้านกง   </t>
  </si>
  <si>
    <t xml:space="preserve">จระเข้   </t>
  </si>
  <si>
    <t xml:space="preserve">กุดกว้าง   </t>
  </si>
  <si>
    <t xml:space="preserve">บึงบา   </t>
  </si>
  <si>
    <t xml:space="preserve">บึงกาสาม   </t>
  </si>
  <si>
    <t xml:space="preserve">บึงชำอ้อ   </t>
  </si>
  <si>
    <t xml:space="preserve">หนองสามวัง   </t>
  </si>
  <si>
    <t xml:space="preserve">ศาลาครุ   </t>
  </si>
  <si>
    <t xml:space="preserve">นพรัตน์   </t>
  </si>
  <si>
    <t xml:space="preserve">กุ่มหัก   </t>
  </si>
  <si>
    <t xml:space="preserve">คชสิทธิ์   </t>
  </si>
  <si>
    <t xml:space="preserve">โคกแย้   </t>
  </si>
  <si>
    <t xml:space="preserve">บัวลอย   </t>
  </si>
  <si>
    <t xml:space="preserve">ไผ่ต่ำ   </t>
  </si>
  <si>
    <t xml:space="preserve">หนองจรเข้   </t>
  </si>
  <si>
    <t xml:space="preserve">หนองนาก   </t>
  </si>
  <si>
    <t xml:space="preserve">หนองควายโซ   </t>
  </si>
  <si>
    <t xml:space="preserve">หนองหัวโพ   </t>
  </si>
  <si>
    <t xml:space="preserve">หนองสีดา   </t>
  </si>
  <si>
    <t xml:space="preserve">ไก่เส่า   </t>
  </si>
  <si>
    <t xml:space="preserve">แสงสว่าง   </t>
  </si>
  <si>
    <t xml:space="preserve">ทับกุง   </t>
  </si>
  <si>
    <t xml:space="preserve">บ้านกลับ   </t>
  </si>
  <si>
    <t xml:space="preserve">หนองเสือช้าง   </t>
  </si>
  <si>
    <t xml:space="preserve">ห้างสูง   </t>
  </si>
  <si>
    <t xml:space="preserve">เขาซก   </t>
  </si>
  <si>
    <t xml:space="preserve">กองทูล   </t>
  </si>
  <si>
    <t xml:space="preserve">นาเฉลียง   </t>
  </si>
  <si>
    <t xml:space="preserve">บ้านโภชน์   </t>
  </si>
  <si>
    <t xml:space="preserve">ท่าแดง   </t>
  </si>
  <si>
    <t xml:space="preserve">เพชรละคร   </t>
  </si>
  <si>
    <t xml:space="preserve">บ่อไทย   </t>
  </si>
  <si>
    <t xml:space="preserve">วังท่าดี   </t>
  </si>
  <si>
    <t xml:space="preserve">บัววัฒนา   </t>
  </si>
  <si>
    <t xml:space="preserve">วังโบสถ์   </t>
  </si>
  <si>
    <t xml:space="preserve">ยางงาม   </t>
  </si>
  <si>
    <t xml:space="preserve">ท่าด้วง   </t>
  </si>
  <si>
    <t xml:space="preserve">เย้ยปราสาท   </t>
  </si>
  <si>
    <t xml:space="preserve">ดอนอะราง   </t>
  </si>
  <si>
    <t xml:space="preserve">ทุ่งกระตาดพัฒนา   </t>
  </si>
  <si>
    <t xml:space="preserve">ทุ่งกระเต็น   </t>
  </si>
  <si>
    <t xml:space="preserve">ท่าโพธิ์ชัย   </t>
  </si>
  <si>
    <t xml:space="preserve">บุกระสัง   </t>
  </si>
  <si>
    <t xml:space="preserve">โคกเครือ   </t>
  </si>
  <si>
    <t xml:space="preserve">เสาเล้า   </t>
  </si>
  <si>
    <t xml:space="preserve">ดงมูล   </t>
  </si>
  <si>
    <t xml:space="preserve">ลำหนองแสน   </t>
  </si>
  <si>
    <t xml:space="preserve">ห้วยรอบ   </t>
  </si>
  <si>
    <t xml:space="preserve">ทุ่งพึ่ง   </t>
  </si>
  <si>
    <t xml:space="preserve">ท่าโพ   </t>
  </si>
  <si>
    <t xml:space="preserve">หมกแถว   </t>
  </si>
  <si>
    <t xml:space="preserve">หลุมเข้า   </t>
  </si>
  <si>
    <t xml:space="preserve">เกาะเปาะ   </t>
  </si>
  <si>
    <t xml:space="preserve">คอลอตันหยง   </t>
  </si>
  <si>
    <t xml:space="preserve">ดอนรัก   </t>
  </si>
  <si>
    <t xml:space="preserve">ดาโต๊ะ   </t>
  </si>
  <si>
    <t xml:space="preserve">ตุยง   </t>
  </si>
  <si>
    <t xml:space="preserve">ท่ากำชำ   </t>
  </si>
  <si>
    <t xml:space="preserve">บางเขา   </t>
  </si>
  <si>
    <t xml:space="preserve">บางตาวา   </t>
  </si>
  <si>
    <t xml:space="preserve">ปุโละปุโย   </t>
  </si>
  <si>
    <t xml:space="preserve">ยาบี   </t>
  </si>
  <si>
    <t xml:space="preserve">ลิปะสะโง   </t>
  </si>
  <si>
    <t xml:space="preserve">หนองนางนวล   </t>
  </si>
  <si>
    <t xml:space="preserve">อุทัยเก่า   </t>
  </si>
  <si>
    <t xml:space="preserve">ทุ่งโพ   </t>
  </si>
  <si>
    <t xml:space="preserve">ทุ่งพง   </t>
  </si>
  <si>
    <t xml:space="preserve">เขาบางแกรก   </t>
  </si>
  <si>
    <t xml:space="preserve">เขากวางทอง   </t>
  </si>
  <si>
    <t xml:space="preserve">กุดธาตุ   </t>
  </si>
  <si>
    <t xml:space="preserve">ขนวน   </t>
  </si>
  <si>
    <t xml:space="preserve">ธารทหาร   </t>
  </si>
  <si>
    <t xml:space="preserve">ห้วยถั่วใต้   </t>
  </si>
  <si>
    <t xml:space="preserve">ห้วยถั่วเหนือ   </t>
  </si>
  <si>
    <t xml:space="preserve">วังบ่อ   </t>
  </si>
  <si>
    <t xml:space="preserve">กุดชุมแสง   </t>
  </si>
  <si>
    <t xml:space="preserve">ถ้ำวัวแดง   </t>
  </si>
  <si>
    <t xml:space="preserve">นางแดด   </t>
  </si>
  <si>
    <t xml:space="preserve">ท่าใหญ่   </t>
  </si>
  <si>
    <t xml:space="preserve">วังตะเฆ่   </t>
  </si>
  <si>
    <t xml:space="preserve">ห้วยแย้   </t>
  </si>
  <si>
    <t xml:space="preserve">โสกปลาดุก   </t>
  </si>
  <si>
    <t xml:space="preserve">หนองบุนนาก   </t>
  </si>
  <si>
    <t xml:space="preserve">หนองหัวแรต   </t>
  </si>
  <si>
    <t xml:space="preserve">ลุงเขว้า   </t>
  </si>
  <si>
    <t xml:space="preserve">หนองไม้ไผ่   </t>
  </si>
  <si>
    <t xml:space="preserve">สมเด็จเจริญ   </t>
  </si>
  <si>
    <t xml:space="preserve">กกโพธิ์   </t>
  </si>
  <si>
    <t xml:space="preserve">หนองขุ่นใหญ่   </t>
  </si>
  <si>
    <t xml:space="preserve">ผาน้ำย้อย   </t>
  </si>
  <si>
    <t xml:space="preserve">ท่าสีดา   </t>
  </si>
  <si>
    <t xml:space="preserve">ดงดินแดง   </t>
  </si>
  <si>
    <t xml:space="preserve">ชอนสมบูรณ์   </t>
  </si>
  <si>
    <t xml:space="preserve">ยางโทน   </t>
  </si>
  <si>
    <t xml:space="preserve">ชอนสารเดช   </t>
  </si>
  <si>
    <t xml:space="preserve">น้ำรัด   </t>
  </si>
  <si>
    <t xml:space="preserve">ตำหนักธรรม   </t>
  </si>
  <si>
    <t xml:space="preserve">ทุ่งแค้ว   </t>
  </si>
  <si>
    <t xml:space="preserve">หมากหญ้า   </t>
  </si>
  <si>
    <t xml:space="preserve">อูบมุง   </t>
  </si>
  <si>
    <t xml:space="preserve">กุดหมากไฟ   </t>
  </si>
  <si>
    <t xml:space="preserve">น้ำพ่น   </t>
  </si>
  <si>
    <t xml:space="preserve">โนนหวาย   </t>
  </si>
  <si>
    <t xml:space="preserve">คึมชาด   </t>
  </si>
  <si>
    <t xml:space="preserve">โนนธาตุ   </t>
  </si>
  <si>
    <t xml:space="preserve">ดอนดู่   </t>
  </si>
  <si>
    <t xml:space="preserve">ดงเค็ง   </t>
  </si>
  <si>
    <t xml:space="preserve">หันโจด   </t>
  </si>
  <si>
    <t xml:space="preserve">ดอนดั่ง   </t>
  </si>
  <si>
    <t xml:space="preserve">โนนยาง   </t>
  </si>
  <si>
    <t xml:space="preserve">ภูวง   </t>
  </si>
  <si>
    <t xml:space="preserve">หนองสูงใต้   </t>
  </si>
  <si>
    <t xml:space="preserve">หนองสูงเหนือ   </t>
  </si>
  <si>
    <t xml:space="preserve">หนองชัยศรี   </t>
  </si>
  <si>
    <t xml:space="preserve">เสาเดียว   </t>
  </si>
  <si>
    <t xml:space="preserve">เมืองฝ้าย   </t>
  </si>
  <si>
    <t xml:space="preserve">สระทอง   </t>
  </si>
  <si>
    <t xml:space="preserve">หนองราชวัตร   </t>
  </si>
  <si>
    <t xml:space="preserve">แจงงาม   </t>
  </si>
  <si>
    <t xml:space="preserve">ยางน้ำกลัดเหนือ   </t>
  </si>
  <si>
    <t xml:space="preserve">ยางน้ำกลัดใต้   </t>
  </si>
  <si>
    <t xml:space="preserve">พังงู   </t>
  </si>
  <si>
    <t xml:space="preserve">สะแบง   </t>
  </si>
  <si>
    <t xml:space="preserve">สร้อยพร้าว   </t>
  </si>
  <si>
    <t xml:space="preserve">บ้านเชียง   </t>
  </si>
  <si>
    <t xml:space="preserve">บ้านยา   </t>
  </si>
  <si>
    <t xml:space="preserve">ผักตบ   </t>
  </si>
  <si>
    <t xml:space="preserve">ดอนหายโศก   </t>
  </si>
  <si>
    <t xml:space="preserve">หนองสระปลา   </t>
  </si>
  <si>
    <t xml:space="preserve">ตาดข่า   </t>
  </si>
  <si>
    <t xml:space="preserve">ปวนพุ   </t>
  </si>
  <si>
    <t xml:space="preserve">สาวแห   </t>
  </si>
  <si>
    <t xml:space="preserve">ดูกอึ่ง   </t>
  </si>
  <si>
    <t xml:space="preserve">เด่นราษฎร์   </t>
  </si>
  <si>
    <t xml:space="preserve">นาซำ   </t>
  </si>
  <si>
    <t xml:space="preserve">หินฮาว   </t>
  </si>
  <si>
    <t xml:space="preserve">วังบาล   </t>
  </si>
  <si>
    <t xml:space="preserve">นาเกาะ   </t>
  </si>
  <si>
    <t xml:space="preserve">ตาดกลอย   </t>
  </si>
  <si>
    <t xml:space="preserve">วัดป่า   </t>
  </si>
  <si>
    <t xml:space="preserve">ฝายนาแซง   </t>
  </si>
  <si>
    <t xml:space="preserve">หนองสว่าง   </t>
  </si>
  <si>
    <t xml:space="preserve">น้ำเฮี้ย   </t>
  </si>
  <si>
    <t xml:space="preserve">สักหลง   </t>
  </si>
  <si>
    <t xml:space="preserve">ท่าอิบุญ   </t>
  </si>
  <si>
    <t xml:space="preserve">บ้านติ้ว   </t>
  </si>
  <si>
    <t xml:space="preserve">น้ำก้อ   </t>
  </si>
  <si>
    <t xml:space="preserve">น้ำชุน   </t>
  </si>
  <si>
    <t xml:space="preserve">หนองไขว่   </t>
  </si>
  <si>
    <t xml:space="preserve">ลานบ่า   </t>
  </si>
  <si>
    <t xml:space="preserve">บุ่งน้ำเต้า   </t>
  </si>
  <si>
    <t xml:space="preserve">ช้างตะลูด   </t>
  </si>
  <si>
    <t xml:space="preserve">ปากดุก   </t>
  </si>
  <si>
    <t xml:space="preserve">ขันเงิน   </t>
  </si>
  <si>
    <t xml:space="preserve">ท่ามะพลา   </t>
  </si>
  <si>
    <t xml:space="preserve">นาขา   </t>
  </si>
  <si>
    <t xml:space="preserve">นาพญา   </t>
  </si>
  <si>
    <t xml:space="preserve">บางมะพร้าว   </t>
  </si>
  <si>
    <t xml:space="preserve">พ้อแดง   </t>
  </si>
  <si>
    <t xml:space="preserve">แหลมทราย   </t>
  </si>
  <si>
    <t xml:space="preserve">วังตะกอ   </t>
  </si>
  <si>
    <t xml:space="preserve">หาดยาย   </t>
  </si>
  <si>
    <t xml:space="preserve">คำใหญ่   </t>
  </si>
  <si>
    <t xml:space="preserve">กุดโดน   </t>
  </si>
  <si>
    <t xml:space="preserve">บึงนาเรียง   </t>
  </si>
  <si>
    <t xml:space="preserve">พิมูล   </t>
  </si>
  <si>
    <t xml:space="preserve">คำเหมือดแก้ว   </t>
  </si>
  <si>
    <t xml:space="preserve">ทับสวาย   </t>
  </si>
  <si>
    <t xml:space="preserve">เมืองพลับพลา   </t>
  </si>
  <si>
    <t xml:space="preserve">หลุ่งตะเคียน   </t>
  </si>
  <si>
    <t xml:space="preserve">กงรถ   </t>
  </si>
  <si>
    <t xml:space="preserve">หลุ่งประดู่   </t>
  </si>
  <si>
    <t xml:space="preserve">ห้วยแคน   </t>
  </si>
  <si>
    <t xml:space="preserve">ดอนแสลบ   </t>
  </si>
  <si>
    <t xml:space="preserve">สระลงเรือ   </t>
  </si>
  <si>
    <t xml:space="preserve">สุขฤทัย   </t>
  </si>
  <si>
    <t xml:space="preserve">เมืองหลวง   </t>
  </si>
  <si>
    <t xml:space="preserve">กล้วยกว้าง   </t>
  </si>
  <si>
    <t xml:space="preserve">จานแสนไชย   </t>
  </si>
  <si>
    <t xml:space="preserve">ไค้นุ่น   </t>
  </si>
  <si>
    <t xml:space="preserve">นิคมห้วยผึ้ง   </t>
  </si>
  <si>
    <t xml:space="preserve">หนองอีบุตร   </t>
  </si>
  <si>
    <t xml:space="preserve">หนองช้างแล่น   </t>
  </si>
  <si>
    <t xml:space="preserve">บางดี   </t>
  </si>
  <si>
    <t xml:space="preserve">เขากอบ   </t>
  </si>
  <si>
    <t xml:space="preserve">เขาปูน   </t>
  </si>
  <si>
    <t xml:space="preserve">ปากแจ่ม   </t>
  </si>
  <si>
    <t xml:space="preserve">ปากคม   </t>
  </si>
  <si>
    <t xml:space="preserve">ลำภูรา   </t>
  </si>
  <si>
    <t xml:space="preserve">นาวง   </t>
  </si>
  <si>
    <t xml:space="preserve">ห้วยนาง   </t>
  </si>
  <si>
    <t xml:space="preserve">ในเตา   </t>
  </si>
  <si>
    <t xml:space="preserve">ทุ่งต่อ   </t>
  </si>
  <si>
    <t xml:space="preserve">วังคีรี   </t>
  </si>
  <si>
    <t xml:space="preserve">สามแวง   </t>
  </si>
  <si>
    <t xml:space="preserve">ตาเสา   </t>
  </si>
  <si>
    <t xml:space="preserve">บ้านตะโก   </t>
  </si>
  <si>
    <t xml:space="preserve">สนวน   </t>
  </si>
  <si>
    <t xml:space="preserve">โคกเหล็ก   </t>
  </si>
  <si>
    <t xml:space="preserve">เมืองโพธิ์   </t>
  </si>
  <si>
    <t xml:space="preserve">ห้วยราชา   </t>
  </si>
  <si>
    <t xml:space="preserve">ป่งขาม   </t>
  </si>
  <si>
    <t xml:space="preserve">บางทรายน้อย   </t>
  </si>
  <si>
    <t xml:space="preserve">ชะโนด   </t>
  </si>
  <si>
    <t xml:space="preserve">ดงหมู   </t>
  </si>
  <si>
    <t xml:space="preserve">บ้านเชี่ยน   </t>
  </si>
  <si>
    <t xml:space="preserve">ไพรนกยูง   </t>
  </si>
  <si>
    <t xml:space="preserve">ห้วยงู   </t>
  </si>
  <si>
    <t xml:space="preserve">วังไก่เถื่อน   </t>
  </si>
  <si>
    <t xml:space="preserve">เด่นใหญ่   </t>
  </si>
  <si>
    <t xml:space="preserve">สามง่ามท่าโบสถ์   </t>
  </si>
  <si>
    <t xml:space="preserve">หน้าสตน   </t>
  </si>
  <si>
    <t xml:space="preserve">แหลม   </t>
  </si>
  <si>
    <t xml:space="preserve">เขาพังไกร   </t>
  </si>
  <si>
    <t xml:space="preserve">บ้านราม   </t>
  </si>
  <si>
    <t xml:space="preserve">บางนบ   </t>
  </si>
  <si>
    <t xml:space="preserve">ท่าซอม   </t>
  </si>
  <si>
    <t xml:space="preserve">ควนชะลิก   </t>
  </si>
  <si>
    <t xml:space="preserve">รามแก้ว   </t>
  </si>
  <si>
    <t xml:space="preserve">เกาะเพชร   </t>
  </si>
  <si>
    <t xml:space="preserve">คำพระ   </t>
  </si>
  <si>
    <t xml:space="preserve">เค็งใหญ่   </t>
  </si>
  <si>
    <t xml:space="preserve">โพนเมืองน้อย   </t>
  </si>
  <si>
    <t xml:space="preserve">สร้างถ่อน้อย   </t>
  </si>
  <si>
    <t xml:space="preserve">จิกดู่   </t>
  </si>
  <si>
    <t xml:space="preserve">รัตนวารี   </t>
  </si>
  <si>
    <t xml:space="preserve">ทับใต้   </t>
  </si>
  <si>
    <t xml:space="preserve">ห้วยสัตว์ใหญ่   </t>
  </si>
  <si>
    <t xml:space="preserve">เมืองยาว   </t>
  </si>
  <si>
    <t xml:space="preserve">ปงยางคก   </t>
  </si>
  <si>
    <t xml:space="preserve">เวียงตาล   </t>
  </si>
  <si>
    <t xml:space="preserve">แม่สัน   </t>
  </si>
  <si>
    <t xml:space="preserve">วอแก้ว   </t>
  </si>
  <si>
    <t xml:space="preserve">หนองแก๋ว   </t>
  </si>
  <si>
    <t xml:space="preserve">หารแก้ว   </t>
  </si>
  <si>
    <t xml:space="preserve">หนองตอง   </t>
  </si>
  <si>
    <t xml:space="preserve">ขุนคง   </t>
  </si>
  <si>
    <t xml:space="preserve">สบแม่ข่า   </t>
  </si>
  <si>
    <t xml:space="preserve">บ้านแหวน   </t>
  </si>
  <si>
    <t xml:space="preserve">สันผักหวาน   </t>
  </si>
  <si>
    <t xml:space="preserve">หนองควาย   </t>
  </si>
  <si>
    <t xml:space="preserve">ควนลัง   </t>
  </si>
  <si>
    <t xml:space="preserve">คูเต่า   </t>
  </si>
  <si>
    <t xml:space="preserve">คอหงส์   </t>
  </si>
  <si>
    <t xml:space="preserve">คลองแห   </t>
  </si>
  <si>
    <t xml:space="preserve">คลองอู่ตะเภา   </t>
  </si>
  <si>
    <t xml:space="preserve">ทุ่งตำเสา   </t>
  </si>
  <si>
    <t xml:space="preserve">น้ำน้อย   </t>
  </si>
  <si>
    <t xml:space="preserve">บ้านพรุ   </t>
  </si>
  <si>
    <t xml:space="preserve">พะตง   </t>
  </si>
  <si>
    <t xml:space="preserve">บ้าหวี   </t>
  </si>
  <si>
    <t xml:space="preserve">ตะเสะ   </t>
  </si>
  <si>
    <t xml:space="preserve">พระอาจารย์   </t>
  </si>
  <si>
    <t xml:space="preserve">บึงศาล   </t>
  </si>
  <si>
    <t xml:space="preserve">ศีรษะกระบือ   </t>
  </si>
  <si>
    <t xml:space="preserve">โพธิ์แทน   </t>
  </si>
  <si>
    <t xml:space="preserve">บางสมบูรณ์   </t>
  </si>
  <si>
    <t xml:space="preserve">บางลูกเสือ   </t>
  </si>
  <si>
    <t xml:space="preserve">ยางเปียง   </t>
  </si>
  <si>
    <t xml:space="preserve">ม่อนจอง   </t>
  </si>
  <si>
    <t xml:space="preserve">สบโขง   </t>
  </si>
  <si>
    <t xml:space="preserve">นาเกียน   </t>
  </si>
  <si>
    <t xml:space="preserve">หันทราย   </t>
  </si>
  <si>
    <t xml:space="preserve">คลองน้ำใส   </t>
  </si>
  <si>
    <t xml:space="preserve">ทับพริก   </t>
  </si>
  <si>
    <t xml:space="preserve">บ้านใหม่หนองไทร   </t>
  </si>
  <si>
    <t xml:space="preserve">ผ่านศึก   </t>
  </si>
  <si>
    <t xml:space="preserve">คลองทับจันทร์   </t>
  </si>
  <si>
    <t xml:space="preserve">ฟากห้วย   </t>
  </si>
  <si>
    <t xml:space="preserve">ท่าคา   </t>
  </si>
  <si>
    <t xml:space="preserve">เหมืองใหม่   </t>
  </si>
  <si>
    <t xml:space="preserve">แควอ้อม   </t>
  </si>
  <si>
    <t xml:space="preserve">ปลายโพงพาง   </t>
  </si>
  <si>
    <t xml:space="preserve">แพรกหนามแดง   </t>
  </si>
  <si>
    <t xml:space="preserve">ยี่สาร   </t>
  </si>
  <si>
    <t xml:space="preserve">บางนางลี่   </t>
  </si>
  <si>
    <t xml:space="preserve">อากาศ   </t>
  </si>
  <si>
    <t xml:space="preserve">วาใหญ่   </t>
  </si>
  <si>
    <t xml:space="preserve">ท่าก้อน   </t>
  </si>
  <si>
    <t xml:space="preserve">นาฮี   </t>
  </si>
  <si>
    <t xml:space="preserve">บะหว้า   </t>
  </si>
  <si>
    <t xml:space="preserve">สามัคคีพัฒนา   </t>
  </si>
  <si>
    <t xml:space="preserve">บ้านแจ้ง   </t>
  </si>
  <si>
    <t xml:space="preserve">หน่อม   </t>
  </si>
  <si>
    <t xml:space="preserve">หนองหมื่นถ่าน   </t>
  </si>
  <si>
    <t xml:space="preserve">โหรา   </t>
  </si>
  <si>
    <t xml:space="preserve">อ่าวลึกใต้   </t>
  </si>
  <si>
    <t xml:space="preserve">แหลมสัก   </t>
  </si>
  <si>
    <t xml:space="preserve">นาเหนือ   </t>
  </si>
  <si>
    <t xml:space="preserve">คลองหิน   </t>
  </si>
  <si>
    <t xml:space="preserve">อ่าวลึกน้อย   </t>
  </si>
  <si>
    <t xml:space="preserve">อ่าวลึกเหนือ   </t>
  </si>
  <si>
    <t xml:space="preserve">คลองยา   </t>
  </si>
  <si>
    <t xml:space="preserve">ประศุก   </t>
  </si>
  <si>
    <t xml:space="preserve">ทับยา   </t>
  </si>
  <si>
    <t xml:space="preserve">ชีน้ำร้าย   </t>
  </si>
  <si>
    <t xml:space="preserve">น้ำตาล   </t>
  </si>
  <si>
    <t xml:space="preserve">ทองเอน   </t>
  </si>
  <si>
    <t xml:space="preserve">ห้วยชัน   </t>
  </si>
  <si>
    <t xml:space="preserve">คานหาม   </t>
  </si>
  <si>
    <t xml:space="preserve">สามบัณฑิต   </t>
  </si>
  <si>
    <t xml:space="preserve">บ้านหีบ   </t>
  </si>
  <si>
    <t xml:space="preserve">หนองไม้ซุง   </t>
  </si>
  <si>
    <t xml:space="preserve">หนองน้ำส้ม   </t>
  </si>
  <si>
    <t xml:space="preserve">โพสาวหาญ   </t>
  </si>
  <si>
    <t xml:space="preserve">ธนู   </t>
  </si>
  <si>
    <t xml:space="preserve">ข้าวเม่า   </t>
  </si>
  <si>
    <t xml:space="preserve">อี่หล่ำ   </t>
  </si>
  <si>
    <t xml:space="preserve">ทุ่งไชย   </t>
  </si>
  <si>
    <t xml:space="preserve">แขม   </t>
  </si>
  <si>
    <t xml:space="preserve">ขะยูง   </t>
  </si>
  <si>
    <t xml:space="preserve">ตาเกษ   </t>
  </si>
  <si>
    <t xml:space="preserve">รังแร้ง   </t>
  </si>
  <si>
    <t xml:space="preserve">แต้   </t>
  </si>
  <si>
    <t xml:space="preserve">แข้   </t>
  </si>
  <si>
    <t xml:space="preserve">สระกำแพงใหญ่   </t>
  </si>
  <si>
    <t xml:space="preserve">โคกหล่าม   </t>
  </si>
  <si>
    <t xml:space="preserve">เขื่อนอุบลรัตน์   </t>
  </si>
  <si>
    <t xml:space="preserve">ศรีสุขสำราญ   </t>
  </si>
  <si>
    <t xml:space="preserve">ทุ่งโป่ง   </t>
  </si>
  <si>
    <t xml:space="preserve">โมโกร   </t>
  </si>
  <si>
    <t xml:space="preserve">แม่ละมุ้ง   </t>
  </si>
  <si>
    <t xml:space="preserve">สระยายโสม   </t>
  </si>
  <si>
    <t xml:space="preserve">จรเข้สามพัน   </t>
  </si>
  <si>
    <t xml:space="preserve">ยุ้งทะลาย   </t>
  </si>
  <si>
    <t xml:space="preserve">ดอนมะเกลือ   </t>
  </si>
  <si>
    <t xml:space="preserve">หนองโอ่ง   </t>
  </si>
  <si>
    <t xml:space="preserve">พลับพลาไชย   </t>
  </si>
  <si>
    <t xml:space="preserve">บ้านโข้ง   </t>
  </si>
  <si>
    <t xml:space="preserve">เจดีย์   </t>
  </si>
  <si>
    <t xml:space="preserve">สระพังลาน   </t>
  </si>
  <si>
    <t xml:space="preserve">กระจัน   </t>
  </si>
  <si>
    <t xml:space="preserve">บ่อหลวง   </t>
  </si>
  <si>
    <t xml:space="preserve">บ่อสลี   </t>
  </si>
  <si>
    <t xml:space="preserve">นาคอเรือ   </t>
  </si>
  <si>
    <t>29/07/2564</t>
  </si>
  <si>
    <t>ชนกลุ่มน้อย</t>
  </si>
  <si>
    <t>เด็กที่มีปัญหาเกี่ยวกับยาเสพติด</t>
  </si>
  <si>
    <t>ไม่มีข้อมูล</t>
  </si>
  <si>
    <t>บิดามารดาหย่าร้าง</t>
  </si>
  <si>
    <t>บิดามารดาถึงแก่กรรม</t>
  </si>
  <si>
    <t>15000.00</t>
  </si>
  <si>
    <t>บาทหลวง</t>
  </si>
  <si>
    <t>ศาสตราจารย์เกียรติคุณ</t>
  </si>
  <si>
    <t>ศาสตราจารย์</t>
  </si>
  <si>
    <t>ผู้ช่วยศาสตราจารย์</t>
  </si>
  <si>
    <t>พลตำรวจเอก</t>
  </si>
  <si>
    <t>พลตำรวจโท</t>
  </si>
  <si>
    <t>พลตำรวจตรี</t>
  </si>
  <si>
    <t>พันตำรวจเอก</t>
  </si>
  <si>
    <t>พันตำรวจโท</t>
  </si>
  <si>
    <t>พันตำรวจตรี</t>
  </si>
  <si>
    <t>ดาบตำรวจ</t>
  </si>
  <si>
    <t>จ่าสิบตำรวจ</t>
  </si>
  <si>
    <t>สิบตำรวจเอก</t>
  </si>
  <si>
    <t>สิบตำรวจโท</t>
  </si>
  <si>
    <t>สิบตำรวจตรี</t>
  </si>
  <si>
    <t>จอมพลอากาศ</t>
  </si>
  <si>
    <t>พลอากาศเอก</t>
  </si>
  <si>
    <t>นาวาอากาศโท</t>
  </si>
  <si>
    <t>นาวาอากาศตรี</t>
  </si>
  <si>
    <t>เรืออากาศเอก</t>
  </si>
  <si>
    <t>เรืออากาศตรี</t>
  </si>
  <si>
    <t>พันจ่าอากาศเอก</t>
  </si>
  <si>
    <t>พันจ่าอากาศโท</t>
  </si>
  <si>
    <t>พันจ่าอากาศตรี</t>
  </si>
  <si>
    <t>จ่าอากาศเอก</t>
  </si>
  <si>
    <t>จ่าอากาศโท</t>
  </si>
  <si>
    <t>Mr.</t>
  </si>
  <si>
    <t>MR</t>
  </si>
  <si>
    <t>Miss</t>
  </si>
  <si>
    <t>Miss.</t>
  </si>
  <si>
    <t>วุฒิการศึกษาผู้ปกครอง</t>
  </si>
  <si>
    <t>ต่ำกว่าประถมศึกษา</t>
  </si>
  <si>
    <t>ประถมศึกษา</t>
  </si>
  <si>
    <t>มัธยมศึกษาหรือเทียบเท่า</t>
  </si>
  <si>
    <t>ปริญญาตรี หรือเทียบเท่า</t>
  </si>
  <si>
    <t>ปริญญาโท</t>
  </si>
  <si>
    <t>สูงกว่าปริญญาโท</t>
  </si>
  <si>
    <t>พักอาศัยอยู่กับ(นามสกุล)</t>
  </si>
  <si>
    <t>05/07/2541</t>
  </si>
  <si>
    <t>05/07/2564</t>
  </si>
  <si>
    <t>ป.1/1</t>
  </si>
  <si>
    <t xml:space="preserve">โนนภูทอง   </t>
  </si>
  <si>
    <t xml:space="preserve">คิ่มใหญ่   </t>
  </si>
  <si>
    <t xml:space="preserve">กิ่งอำเภอลืออำนาจ   </t>
  </si>
  <si>
    <t xml:space="preserve">ตลาดบางเขน  </t>
  </si>
  <si>
    <t xml:space="preserve">บางบอน  </t>
  </si>
  <si>
    <t xml:space="preserve">นางเลิ้ง   </t>
  </si>
  <si>
    <t xml:space="preserve">ยางน้ำกลักใต้   </t>
  </si>
  <si>
    <t xml:space="preserve">ยางน้ำกลักเหนือ   </t>
  </si>
  <si>
    <t xml:space="preserve">ชชนแดน   </t>
  </si>
  <si>
    <t xml:space="preserve">เชียงแรง  </t>
  </si>
  <si>
    <t xml:space="preserve">หนองกุง  </t>
  </si>
  <si>
    <t xml:space="preserve">สวนหลวง  </t>
  </si>
  <si>
    <t xml:space="preserve">มาตยาวงศ์   </t>
  </si>
  <si>
    <t xml:space="preserve">เกาะศรีบายอ   </t>
  </si>
  <si>
    <t xml:space="preserve">เทศบาลเมืองชลบุรี   </t>
  </si>
  <si>
    <t xml:space="preserve">นา   </t>
  </si>
  <si>
    <t xml:space="preserve">ศาลามีชัย   </t>
  </si>
  <si>
    <t xml:space="preserve">ฝายแก้ว  </t>
  </si>
  <si>
    <t xml:space="preserve">วังเหนือ  </t>
  </si>
  <si>
    <t xml:space="preserve">ลำสินธุ์  </t>
  </si>
  <si>
    <t xml:space="preserve">นำคมคำสร้อย   </t>
  </si>
  <si>
    <t xml:space="preserve">ดู่ลาย   </t>
  </si>
  <si>
    <t xml:space="preserve">ชลเจริญ   </t>
  </si>
  <si>
    <t xml:space="preserve">บางปูเก่า   </t>
  </si>
  <si>
    <t xml:space="preserve">หนองปุ   </t>
  </si>
  <si>
    <t xml:space="preserve">ร่วมจิตร   </t>
  </si>
  <si>
    <t xml:space="preserve">แแม่สลองใน   </t>
  </si>
  <si>
    <t xml:space="preserve">กองกอย   </t>
  </si>
  <si>
    <t xml:space="preserve">มาโม   </t>
  </si>
  <si>
    <t xml:space="preserve">มหาโพธิ์   </t>
  </si>
  <si>
    <t xml:space="preserve">โพธิ์ไทรงาม  </t>
  </si>
  <si>
    <t xml:space="preserve">ห้วยแก้ว  </t>
  </si>
  <si>
    <t xml:space="preserve">คำพอง   </t>
  </si>
  <si>
    <t xml:space="preserve">ขามเบี้ย   </t>
  </si>
  <si>
    <t xml:space="preserve">ลำพันตา   </t>
  </si>
  <si>
    <t xml:space="preserve">กุดฆ้องชัย   </t>
  </si>
  <si>
    <t xml:space="preserve">โนนศิลา  </t>
  </si>
  <si>
    <t xml:space="preserve">ตองบิด   </t>
  </si>
  <si>
    <t xml:space="preserve">ห้วยติ๊กชู   </t>
  </si>
  <si>
    <t xml:space="preserve">นิคมพัฒนา  </t>
  </si>
  <si>
    <t xml:space="preserve">ปาล์มพัฒนา  </t>
  </si>
  <si>
    <t xml:space="preserve">ตะกุดใต้   </t>
  </si>
  <si>
    <t xml:space="preserve">สวนขัน  </t>
  </si>
  <si>
    <t xml:space="preserve">ซับเปิม   </t>
  </si>
  <si>
    <t xml:space="preserve">นาพึ่ง   </t>
  </si>
  <si>
    <t xml:space="preserve">หนองแวง  </t>
  </si>
  <si>
    <t xml:space="preserve">ท้องถิ่นเทศบาลเมืองหนองปรือ   </t>
  </si>
  <si>
    <t xml:space="preserve">ท้องถิ่นเทศบาลตำบลบ้านเป็ด  </t>
  </si>
  <si>
    <t xml:space="preserve">สระปลาดู่   </t>
  </si>
  <si>
    <t xml:space="preserve">นาไพร   </t>
  </si>
  <si>
    <t xml:space="preserve">เทอดไทย  </t>
  </si>
  <si>
    <t xml:space="preserve">วังยาง  </t>
  </si>
  <si>
    <t xml:space="preserve">โคกนาเหล่า   </t>
  </si>
  <si>
    <t xml:space="preserve">ทุบกุง   </t>
  </si>
  <si>
    <t xml:space="preserve">ตาเกา  </t>
  </si>
  <si>
    <t xml:space="preserve">ศรีษะจรเข้ใหญ่   </t>
  </si>
  <si>
    <t xml:space="preserve">ศรีษะจรเข้น้อย   </t>
  </si>
  <si>
    <t xml:space="preserve">ห้วยพุก  </t>
  </si>
  <si>
    <t xml:space="preserve">ไกรสร   </t>
  </si>
  <si>
    <t xml:space="preserve">บ้านเม็ก   </t>
  </si>
  <si>
    <t xml:space="preserve">พูนพัฒนาทรัพย์   </t>
  </si>
  <si>
    <t xml:space="preserve">ท่านางแมว   </t>
  </si>
  <si>
    <t xml:space="preserve">ละหารนา   </t>
  </si>
  <si>
    <t xml:space="preserve">นิคมสร้างตนเองฯ   </t>
  </si>
  <si>
    <t xml:space="preserve">บ้านแดงใหญ่   </t>
  </si>
  <si>
    <t xml:space="preserve">ปวนพุ  </t>
  </si>
  <si>
    <t xml:space="preserve">วังน้ำใส   </t>
  </si>
  <si>
    <t xml:space="preserve">ซากไทย   </t>
  </si>
  <si>
    <t xml:space="preserve">มะรือโบตะวันออก   </t>
  </si>
  <si>
    <t xml:space="preserve">หนองหลวง  </t>
  </si>
  <si>
    <t xml:space="preserve">ระเวียง  </t>
  </si>
  <si>
    <t xml:space="preserve">โจดม่วง  </t>
  </si>
  <si>
    <t xml:space="preserve">ชากอ   </t>
  </si>
  <si>
    <t xml:space="preserve">แแม่เล่ย์   </t>
  </si>
  <si>
    <t xml:space="preserve">แแม่วงก์   </t>
  </si>
  <si>
    <t xml:space="preserve">ววังซ่าน   </t>
  </si>
  <si>
    <t xml:space="preserve">ปปางสวรรค์   </t>
  </si>
  <si>
    <t xml:space="preserve">ประชาราษฎร์   </t>
  </si>
  <si>
    <t xml:space="preserve">เนินขาม  </t>
  </si>
  <si>
    <t xml:space="preserve">ทุ่งลาน  </t>
  </si>
  <si>
    <t xml:space="preserve">คลองนิยม   </t>
  </si>
  <si>
    <t>1 คน</t>
  </si>
  <si>
    <t>2 คน</t>
  </si>
  <si>
    <t>3 คน</t>
  </si>
  <si>
    <t>4 คน</t>
  </si>
  <si>
    <t>5 คน</t>
  </si>
  <si>
    <t>6 คน</t>
  </si>
  <si>
    <t>7 คน</t>
  </si>
  <si>
    <t>8 คน</t>
  </si>
  <si>
    <t>9 คน</t>
  </si>
  <si>
    <t>10 คน</t>
  </si>
  <si>
    <t>Day</t>
  </si>
  <si>
    <t>Month</t>
  </si>
  <si>
    <t>Year</t>
  </si>
  <si>
    <t>dd/mm/yyyy</t>
  </si>
  <si>
    <t>dd/mm/yyyy+543</t>
  </si>
  <si>
    <t>รูปแบบที่ผิด1</t>
  </si>
  <si>
    <t>รูปแบบที่ผิด2</t>
  </si>
  <si>
    <t>12 ก.พ. 2557</t>
  </si>
  <si>
    <t>28 ก.ย. 2557</t>
  </si>
  <si>
    <t>2 ต.ค. 2557</t>
  </si>
  <si>
    <t>10 พ.ย. 2557</t>
  </si>
  <si>
    <t>รูปแบบที่ผิด3</t>
  </si>
  <si>
    <t>รูปแบบที่ผิด4</t>
  </si>
  <si>
    <t>ข้อควรระวัง</t>
  </si>
  <si>
    <t xml:space="preserve">ในตัวอย่าง พิมพ์ไว้เฉพาะ ปี 57 ซึ่งเราเข้าใจว่าครูน่าจะหมายถึง ปี พ.ศ. 2557 แต่ excel จะเข้าใจเป็น 1957 </t>
  </si>
  <si>
    <t>15 ตุลาคม 2551</t>
  </si>
  <si>
    <t>20 พฤศจิกายน 2551</t>
  </si>
  <si>
    <t>18 เมษายน 2552</t>
  </si>
  <si>
    <t>13 สิงหาคม 2551</t>
  </si>
  <si>
    <t>รูปแบบที่ผิด5</t>
  </si>
  <si>
    <t>รูปแบบที่ผิด6</t>
  </si>
  <si>
    <t>dd/mm/yyyy+600</t>
  </si>
  <si>
    <t>ดังนั้น เราจึงได้สร้างสูตร คอลัมน์ G สำหรับแก้ไขปัญหานี้</t>
  </si>
  <si>
    <t>12/2/2500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</si>
</sst>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m/yyyy;@"/>
  </numFmts>
  <fonts count="15"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charset val="222"/>
      <scheme val="minor"/>
    </font>
    <font>
      <b/>
      <u/>
      <sz val="16"/>
      <name val="TH Sarabun New"/>
      <family val="2"/>
    </font>
    <font>
      <b/>
      <u/>
      <sz val="16"/>
      <color rgb="FFFF0000"/>
      <name val="TH Sarabun New"/>
      <family val="2"/>
    </font>
    <font>
      <sz val="11"/>
      <color theme="1"/>
      <name val="TH Sarabun New"/>
      <family val="2"/>
    </font>
    <font>
      <sz val="16"/>
      <color theme="1"/>
      <name val="TH Sarabun New"/>
      <family val="2"/>
    </font>
    <font>
      <sz val="16"/>
      <name val="TH Sarabun New"/>
      <family val="2"/>
    </font>
    <font>
      <b/>
      <sz val="12"/>
      <color theme="1"/>
      <name val="TH SarabunPSK"/>
      <family val="2"/>
    </font>
    <font>
      <sz val="12"/>
      <color theme="1"/>
      <name val="TH SarabunPSK"/>
      <family val="2"/>
    </font>
    <font>
      <sz val="12"/>
      <name val="TH SarabunPSK"/>
      <family val="2"/>
    </font>
    <font>
      <sz val="11"/>
      <color theme="1"/>
      <name val="TH SarabunPSK"/>
      <family val="2"/>
    </font>
    <font>
      <sz val="11"/>
      <color rgb="FFFF0000"/>
      <name val="TH SarabunPSK"/>
      <family val="2"/>
    </font>
    <font>
      <b/>
      <sz val="12"/>
      <color rgb="FFFF0000"/>
      <name val="TH SarabunPSK"/>
      <family val="2"/>
    </font>
    <font>
      <sz val="12"/>
      <color rgb="FF333333"/>
      <name val="TH SarabunPSK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2C2E8"/>
        <bgColor indexed="64"/>
      </patternFill>
    </fill>
    <fill>
      <patternFill patternType="solid">
        <fgColor rgb="FFF99783"/>
        <bgColor indexed="64"/>
      </patternFill>
    </fill>
    <fill>
      <patternFill patternType="solid">
        <fgColor rgb="FFFCAA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83F1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77D6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49" fontId="6" fillId="0" borderId="0" xfId="0" applyNumberFormat="1" applyFont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Fill="1" applyBorder="1" applyAlignment="1" applyProtection="1">
      <alignment horizontal="center" vertical="center"/>
    </xf>
    <xf numFmtId="49" fontId="6" fillId="0" borderId="2" xfId="0" applyNumberFormat="1" applyFont="1" applyFill="1" applyBorder="1" applyAlignment="1" applyProtection="1">
      <alignment horizontal="center" vertical="center"/>
    </xf>
    <xf numFmtId="49" fontId="6" fillId="2" borderId="1" xfId="0" applyNumberFormat="1" applyFont="1" applyFill="1" applyBorder="1" applyAlignment="1" applyProtection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49" fontId="6" fillId="0" borderId="2" xfId="0" applyNumberFormat="1" applyFont="1" applyBorder="1" applyAlignment="1" applyProtection="1">
      <alignment horizontal="center" vertical="center"/>
      <protection locked="0"/>
    </xf>
    <xf numFmtId="49" fontId="7" fillId="5" borderId="1" xfId="0" applyNumberFormat="1" applyFont="1" applyFill="1" applyBorder="1" applyAlignment="1" applyProtection="1">
      <alignment horizontal="center" vertical="center"/>
    </xf>
    <xf numFmtId="49" fontId="6" fillId="5" borderId="1" xfId="0" applyNumberFormat="1" applyFont="1" applyFill="1" applyBorder="1" applyAlignment="1" applyProtection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49" fontId="7" fillId="2" borderId="1" xfId="0" applyNumberFormat="1" applyFont="1" applyFill="1" applyBorder="1" applyAlignment="1" applyProtection="1">
      <alignment horizontal="center" vertical="center"/>
    </xf>
    <xf numFmtId="49" fontId="6" fillId="0" borderId="4" xfId="0" applyNumberFormat="1" applyFont="1" applyFill="1" applyBorder="1" applyAlignment="1" applyProtection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0" borderId="0" xfId="0" applyFont="1"/>
    <xf numFmtId="49" fontId="6" fillId="2" borderId="1" xfId="0" applyNumberFormat="1" applyFont="1" applyFill="1" applyBorder="1" applyAlignment="1" applyProtection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0" xfId="0" applyFont="1" applyBorder="1"/>
    <xf numFmtId="49" fontId="6" fillId="0" borderId="0" xfId="0" applyNumberFormat="1" applyFont="1" applyProtection="1"/>
    <xf numFmtId="49" fontId="6" fillId="0" borderId="0" xfId="0" applyNumberFormat="1" applyFont="1"/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49" fontId="7" fillId="3" borderId="1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Protection="1">
      <protection locked="0"/>
    </xf>
    <xf numFmtId="0" fontId="5" fillId="0" borderId="0" xfId="0" applyNumberFormat="1" applyFont="1"/>
    <xf numFmtId="0" fontId="6" fillId="0" borderId="0" xfId="0" applyNumberFormat="1" applyFont="1" applyBorder="1"/>
    <xf numFmtId="0" fontId="5" fillId="0" borderId="0" xfId="0" applyNumberFormat="1" applyFont="1" applyBorder="1"/>
    <xf numFmtId="0" fontId="6" fillId="7" borderId="1" xfId="0" applyFont="1" applyFill="1" applyBorder="1" applyAlignment="1" applyProtection="1">
      <alignment horizontal="center" vertical="center"/>
    </xf>
    <xf numFmtId="0" fontId="6" fillId="0" borderId="0" xfId="0" applyFont="1" applyFill="1"/>
    <xf numFmtId="0" fontId="6" fillId="0" borderId="0" xfId="0" applyNumberFormat="1" applyFont="1"/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49" fontId="6" fillId="5" borderId="2" xfId="0" applyNumberFormat="1" applyFont="1" applyFill="1" applyBorder="1" applyAlignment="1" applyProtection="1">
      <alignment horizontal="center" vertical="center"/>
    </xf>
    <xf numFmtId="49" fontId="6" fillId="6" borderId="1" xfId="0" applyNumberFormat="1" applyFont="1" applyFill="1" applyBorder="1" applyAlignment="1" applyProtection="1">
      <alignment horizontal="center" vertical="center"/>
    </xf>
    <xf numFmtId="49" fontId="6" fillId="4" borderId="1" xfId="0" applyNumberFormat="1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Protection="1">
      <protection locked="0"/>
    </xf>
    <xf numFmtId="0" fontId="6" fillId="0" borderId="0" xfId="0" applyFont="1" applyAlignment="1">
      <alignment horizontal="left"/>
    </xf>
    <xf numFmtId="49" fontId="6" fillId="8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49" fontId="6" fillId="9" borderId="1" xfId="0" applyNumberFormat="1" applyFont="1" applyFill="1" applyBorder="1" applyAlignment="1" applyProtection="1">
      <alignment horizontal="center" vertical="center"/>
    </xf>
    <xf numFmtId="0" fontId="6" fillId="9" borderId="1" xfId="0" applyFont="1" applyFill="1" applyBorder="1"/>
    <xf numFmtId="0" fontId="6" fillId="10" borderId="1" xfId="0" applyFont="1" applyFill="1" applyBorder="1"/>
    <xf numFmtId="2" fontId="6" fillId="0" borderId="1" xfId="0" applyNumberFormat="1" applyFont="1" applyBorder="1" applyProtection="1">
      <protection locked="0"/>
    </xf>
    <xf numFmtId="2" fontId="6" fillId="0" borderId="0" xfId="0" applyNumberFormat="1" applyFont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2" fontId="6" fillId="0" borderId="0" xfId="0" applyNumberFormat="1" applyFont="1" applyProtection="1"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4" xfId="0" applyNumberFormat="1" applyFont="1" applyFill="1" applyBorder="1" applyAlignment="1" applyProtection="1">
      <alignment horizontal="center" vertical="center"/>
      <protection locked="0"/>
    </xf>
    <xf numFmtId="49" fontId="6" fillId="0" borderId="5" xfId="0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Protection="1">
      <protection locked="0"/>
    </xf>
    <xf numFmtId="2" fontId="6" fillId="0" borderId="1" xfId="0" applyNumberFormat="1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49" fontId="7" fillId="0" borderId="0" xfId="0" applyNumberFormat="1" applyFont="1" applyFill="1" applyBorder="1" applyProtection="1">
      <protection locked="0"/>
    </xf>
    <xf numFmtId="2" fontId="7" fillId="0" borderId="1" xfId="0" applyNumberFormat="1" applyFont="1" applyFill="1" applyBorder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 vertical="center"/>
    </xf>
    <xf numFmtId="0" fontId="6" fillId="0" borderId="0" xfId="0" applyFont="1" applyProtection="1"/>
    <xf numFmtId="164" fontId="10" fillId="13" borderId="0" xfId="0" applyNumberFormat="1" applyFont="1" applyFill="1" applyAlignment="1" applyProtection="1">
      <alignment horizontal="center" vertical="top"/>
      <protection locked="0"/>
    </xf>
    <xf numFmtId="164" fontId="10" fillId="13" borderId="0" xfId="0" applyNumberFormat="1" applyFont="1" applyFill="1" applyBorder="1" applyAlignment="1" applyProtection="1">
      <alignment horizontal="center" vertical="top"/>
      <protection locked="0"/>
    </xf>
    <xf numFmtId="49" fontId="8" fillId="11" borderId="1" xfId="0" applyNumberFormat="1" applyFont="1" applyFill="1" applyBorder="1" applyAlignment="1" applyProtection="1">
      <alignment horizontal="center" vertical="center"/>
    </xf>
    <xf numFmtId="0" fontId="8" fillId="11" borderId="1" xfId="0" applyFont="1" applyFill="1" applyBorder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0" fillId="0" borderId="0" xfId="0" applyProtection="1"/>
    <xf numFmtId="15" fontId="9" fillId="7" borderId="0" xfId="0" applyNumberFormat="1" applyFont="1" applyFill="1" applyAlignment="1" applyProtection="1">
      <alignment horizontal="center"/>
    </xf>
    <xf numFmtId="0" fontId="13" fillId="0" borderId="0" xfId="0" applyFont="1" applyProtection="1"/>
    <xf numFmtId="0" fontId="12" fillId="0" borderId="0" xfId="0" applyFont="1" applyProtection="1"/>
    <xf numFmtId="0" fontId="11" fillId="0" borderId="0" xfId="0" applyFont="1" applyProtection="1"/>
    <xf numFmtId="49" fontId="9" fillId="13" borderId="0" xfId="0" applyNumberFormat="1" applyFont="1" applyFill="1" applyAlignment="1" applyProtection="1">
      <alignment horizontal="center"/>
    </xf>
    <xf numFmtId="14" fontId="9" fillId="7" borderId="0" xfId="0" applyNumberFormat="1" applyFont="1" applyFill="1" applyAlignment="1" applyProtection="1">
      <alignment horizontal="center"/>
    </xf>
    <xf numFmtId="164" fontId="10" fillId="13" borderId="0" xfId="0" applyNumberFormat="1" applyFont="1" applyFill="1" applyAlignment="1" applyProtection="1">
      <alignment horizontal="center" vertical="top"/>
    </xf>
    <xf numFmtId="0" fontId="9" fillId="0" borderId="0" xfId="0" applyFont="1" applyBorder="1" applyAlignment="1" applyProtection="1">
      <alignment horizontal="center"/>
    </xf>
    <xf numFmtId="0" fontId="10" fillId="7" borderId="0" xfId="0" applyFont="1" applyFill="1" applyBorder="1" applyAlignment="1" applyProtection="1">
      <alignment horizontal="center" vertical="top"/>
    </xf>
    <xf numFmtId="15" fontId="14" fillId="14" borderId="6" xfId="0" applyNumberFormat="1" applyFont="1" applyFill="1" applyBorder="1" applyAlignment="1" applyProtection="1">
      <alignment horizontal="center" vertical="center" wrapText="1"/>
    </xf>
    <xf numFmtId="15" fontId="14" fillId="14" borderId="0" xfId="0" applyNumberFormat="1" applyFont="1" applyFill="1" applyBorder="1" applyAlignment="1" applyProtection="1">
      <alignment horizontal="center" vertical="center" wrapText="1"/>
    </xf>
    <xf numFmtId="15" fontId="9" fillId="7" borderId="0" xfId="0" applyNumberFormat="1" applyFont="1" applyFill="1" applyAlignment="1" applyProtection="1">
      <alignment horizontal="center"/>
      <protection locked="0"/>
    </xf>
    <xf numFmtId="49" fontId="11" fillId="14" borderId="0" xfId="0" applyNumberFormat="1" applyFont="1" applyFill="1" applyAlignment="1" applyProtection="1">
      <alignment horizontal="center"/>
      <protection locked="0"/>
    </xf>
    <xf numFmtId="14" fontId="9" fillId="7" borderId="0" xfId="0" applyNumberFormat="1" applyFont="1" applyFill="1" applyAlignment="1" applyProtection="1">
      <alignment horizontal="center"/>
      <protection locked="0"/>
    </xf>
    <xf numFmtId="0" fontId="10" fillId="7" borderId="0" xfId="0" applyFont="1" applyFill="1" applyBorder="1" applyAlignment="1" applyProtection="1">
      <alignment horizontal="center" vertical="top"/>
      <protection locked="0"/>
    </xf>
    <xf numFmtId="15" fontId="14" fillId="14" borderId="6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/>
      <protection locked="0"/>
    </xf>
    <xf numFmtId="49" fontId="3" fillId="0" borderId="3" xfId="0" applyNumberFormat="1" applyFont="1" applyBorder="1" applyAlignment="1" applyProtection="1">
      <alignment horizontal="left" vertical="center"/>
    </xf>
    <xf numFmtId="49" fontId="6" fillId="6" borderId="0" xfId="0" applyNumberFormat="1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horizontal="center" vertical="center"/>
    </xf>
    <xf numFmtId="0" fontId="6" fillId="7" borderId="0" xfId="0" applyFont="1" applyFill="1" applyBorder="1" applyAlignment="1" applyProtection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 applyProtection="1">
      <alignment horizontal="center"/>
    </xf>
    <xf numFmtId="0" fontId="8" fillId="11" borderId="0" xfId="0" applyFont="1" applyFill="1" applyBorder="1" applyAlignment="1" applyProtection="1">
      <alignment horizontal="center"/>
    </xf>
    <xf numFmtId="49" fontId="8" fillId="11" borderId="1" xfId="0" applyNumberFormat="1" applyFont="1" applyFill="1" applyBorder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9" fillId="0" borderId="0" xfId="0" applyNumberFormat="1" applyFont="1" applyFill="1" applyAlignment="1" applyProtection="1">
      <alignment horizontal="center"/>
    </xf>
    <xf numFmtId="49" fontId="9" fillId="12" borderId="0" xfId="0" applyNumberFormat="1" applyFont="1" applyFill="1" applyAlignment="1" applyProtection="1">
      <alignment horizontal="center"/>
    </xf>
    <xf numFmtId="49" fontId="9" fillId="0" borderId="0" xfId="0" applyNumberFormat="1" applyFont="1" applyBorder="1" applyAlignment="1" applyProtection="1">
      <alignment horizontal="center"/>
    </xf>
    <xf numFmtId="49" fontId="9" fillId="12" borderId="0" xfId="0" applyNumberFormat="1" applyFont="1" applyFill="1" applyBorder="1" applyAlignment="1" applyProtection="1">
      <alignment horizontal="center"/>
    </xf>
    <xf numFmtId="49" fontId="9" fillId="0" borderId="0" xfId="0" applyNumberFormat="1" applyFont="1" applyFill="1" applyBorder="1" applyAlignment="1" applyProtection="1">
      <alignment horizontal="center"/>
    </xf>
  </cellXfs>
  <cellStyles count="3">
    <cellStyle name="Normal" xfId="0" builtinId="0"/>
    <cellStyle name="Normal 2" xfId="1" xr:uid="{00000000-0005-0000-0000-000001000000}"/>
    <cellStyle name="ปกติ 2" xfId="2" xr:uid="{9B0C580E-4529-4C8A-852E-BD2BE2ACFF87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99783"/>
      <color rgb="FFEBA067"/>
      <color rgb="FFF77D65"/>
      <color rgb="FFA2C2E8"/>
      <color rgb="FF83F17B"/>
      <color rgb="FFFCAAE7"/>
      <color rgb="FFFCFC5E"/>
      <color rgb="FF8AB2E2"/>
      <color rgb="FFF7755B"/>
      <color rgb="FFFB8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3F17B"/>
  </sheetPr>
  <dimension ref="A1:BM102"/>
  <sheetViews>
    <sheetView tabSelected="1" zoomScale="107" zoomScaleNormal="107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5" sqref="I5"/>
    </sheetView>
  </sheetViews>
  <sheetFormatPr defaultColWidth="9" defaultRowHeight="23.25" customHeight="1"/>
  <cols>
    <col min="1" max="1" width="8.21875" style="66" customWidth="1"/>
    <col min="2" max="2" width="14.44140625" style="65" customWidth="1"/>
    <col min="3" max="3" width="16.6640625" style="65" customWidth="1"/>
    <col min="4" max="5" width="14.21875" style="65" customWidth="1"/>
    <col min="6" max="6" width="17.44140625" style="65" customWidth="1"/>
    <col min="7" max="7" width="17.109375" style="65" customWidth="1"/>
    <col min="8" max="11" width="14.21875" style="65" customWidth="1"/>
    <col min="12" max="12" width="17.21875" style="65" customWidth="1"/>
    <col min="13" max="16" width="14.21875" style="65" customWidth="1"/>
    <col min="17" max="17" width="16.44140625" style="65" customWidth="1"/>
    <col min="18" max="18" width="18.88671875" style="65" customWidth="1"/>
    <col min="19" max="32" width="14.21875" style="65" customWidth="1"/>
    <col min="33" max="33" width="26.44140625" style="65" customWidth="1"/>
    <col min="34" max="34" width="27.77734375" style="65" customWidth="1"/>
    <col min="35" max="35" width="13.44140625" style="65" bestFit="1" customWidth="1"/>
    <col min="36" max="36" width="31.6640625" style="65" customWidth="1"/>
    <col min="37" max="37" width="14.44140625" style="65" bestFit="1" customWidth="1"/>
    <col min="38" max="38" width="13.21875" style="65" customWidth="1"/>
    <col min="39" max="39" width="17.6640625" style="65" customWidth="1"/>
    <col min="40" max="40" width="16" style="68" customWidth="1"/>
    <col min="41" max="43" width="16" style="65" customWidth="1"/>
    <col min="44" max="44" width="19.44140625" style="65" customWidth="1"/>
    <col min="45" max="45" width="16" style="65" customWidth="1"/>
    <col min="46" max="46" width="19.88671875" style="65" customWidth="1"/>
    <col min="47" max="47" width="18.6640625" style="65" bestFit="1" customWidth="1"/>
    <col min="48" max="52" width="17.6640625" style="65" customWidth="1"/>
    <col min="53" max="53" width="16" style="65" customWidth="1"/>
    <col min="54" max="54" width="11.6640625" style="65" customWidth="1"/>
    <col min="55" max="55" width="14.44140625" style="65" customWidth="1"/>
    <col min="56" max="56" width="16.6640625" style="65" bestFit="1" customWidth="1"/>
    <col min="57" max="57" width="22" style="65" bestFit="1" customWidth="1"/>
    <col min="58" max="58" width="16" style="65" bestFit="1" customWidth="1"/>
    <col min="59" max="60" width="21.109375" style="65" customWidth="1"/>
    <col min="61" max="61" width="19.77734375" style="65" bestFit="1" customWidth="1"/>
    <col min="62" max="62" width="15.21875" style="65" bestFit="1" customWidth="1"/>
    <col min="63" max="63" width="19.88671875" style="65" bestFit="1" customWidth="1"/>
    <col min="64" max="64" width="25.44140625" style="65" bestFit="1" customWidth="1"/>
    <col min="65" max="65" width="23" style="65" customWidth="1"/>
    <col min="66" max="16384" width="9" style="3"/>
  </cols>
  <sheetData>
    <row r="1" spans="1:65" ht="23.25" customHeight="1">
      <c r="A1" s="101" t="s">
        <v>309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  <c r="AG1" s="2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2"/>
    </row>
    <row r="2" spans="1:65" ht="23.25" customHeight="1">
      <c r="A2" s="11" t="s">
        <v>0</v>
      </c>
      <c r="B2" s="4" t="s">
        <v>12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2" t="s">
        <v>9</v>
      </c>
      <c r="I2" s="13" t="s">
        <v>32</v>
      </c>
      <c r="J2" s="4" t="s">
        <v>7</v>
      </c>
      <c r="K2" s="6" t="s">
        <v>8</v>
      </c>
      <c r="L2" s="14" t="s">
        <v>1</v>
      </c>
      <c r="M2" s="6" t="s">
        <v>21</v>
      </c>
      <c r="N2" s="6" t="s">
        <v>22</v>
      </c>
      <c r="O2" s="6" t="s">
        <v>23</v>
      </c>
      <c r="P2" s="6" t="s">
        <v>134</v>
      </c>
      <c r="Q2" s="6" t="s">
        <v>10</v>
      </c>
      <c r="R2" s="6" t="s">
        <v>11</v>
      </c>
      <c r="S2" s="4" t="s">
        <v>13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200</v>
      </c>
      <c r="AB2" s="4" t="s">
        <v>201</v>
      </c>
      <c r="AC2" s="4" t="s">
        <v>205</v>
      </c>
      <c r="AD2" s="6" t="s">
        <v>206</v>
      </c>
      <c r="AE2" s="15" t="s">
        <v>235</v>
      </c>
      <c r="AF2" s="64" t="s">
        <v>155</v>
      </c>
      <c r="AG2" s="4" t="s">
        <v>163</v>
      </c>
      <c r="AH2" s="5" t="s">
        <v>199</v>
      </c>
      <c r="AI2" s="4" t="s">
        <v>184</v>
      </c>
      <c r="AJ2" s="4" t="s">
        <v>185</v>
      </c>
      <c r="AK2" s="4" t="s">
        <v>203</v>
      </c>
      <c r="AL2" s="4" t="s">
        <v>202</v>
      </c>
      <c r="AM2" s="4" t="s">
        <v>252</v>
      </c>
      <c r="AN2" s="6" t="s">
        <v>204</v>
      </c>
      <c r="AO2" s="4" t="s">
        <v>253</v>
      </c>
      <c r="AP2" s="4" t="s">
        <v>207</v>
      </c>
      <c r="AQ2" s="4" t="s">
        <v>208</v>
      </c>
      <c r="AR2" s="4" t="s">
        <v>209</v>
      </c>
      <c r="AS2" s="4" t="s">
        <v>210</v>
      </c>
      <c r="AT2" s="4" t="s">
        <v>211</v>
      </c>
      <c r="AU2" s="4" t="s">
        <v>212</v>
      </c>
      <c r="AV2" s="4" t="s">
        <v>216</v>
      </c>
      <c r="AW2" s="4" t="s">
        <v>215</v>
      </c>
      <c r="AX2" s="4" t="s">
        <v>214</v>
      </c>
      <c r="AY2" s="4" t="s">
        <v>213</v>
      </c>
      <c r="AZ2" s="4" t="s">
        <v>217</v>
      </c>
      <c r="BA2" s="4" t="s">
        <v>218</v>
      </c>
      <c r="BB2" s="4" t="s">
        <v>219</v>
      </c>
      <c r="BC2" s="4" t="s">
        <v>220</v>
      </c>
      <c r="BD2" s="4" t="s">
        <v>221</v>
      </c>
      <c r="BE2" s="4" t="s">
        <v>222</v>
      </c>
      <c r="BF2" s="4" t="s">
        <v>223</v>
      </c>
      <c r="BG2" s="4" t="s">
        <v>6903</v>
      </c>
      <c r="BH2" s="4" t="s">
        <v>224</v>
      </c>
      <c r="BI2" s="4" t="s">
        <v>225</v>
      </c>
      <c r="BJ2" s="4" t="s">
        <v>226</v>
      </c>
      <c r="BK2" s="4" t="s">
        <v>227</v>
      </c>
      <c r="BL2" s="15" t="s">
        <v>228</v>
      </c>
      <c r="BM2" s="4" t="s">
        <v>229</v>
      </c>
    </row>
    <row r="3" spans="1:65" ht="23.25" customHeight="1">
      <c r="A3" s="7" t="s">
        <v>34</v>
      </c>
      <c r="B3" s="8" t="s">
        <v>6906</v>
      </c>
      <c r="C3" s="8" t="s">
        <v>256</v>
      </c>
      <c r="D3" s="8" t="s">
        <v>148</v>
      </c>
      <c r="E3" s="8" t="s">
        <v>146</v>
      </c>
      <c r="F3" s="8" t="s">
        <v>257</v>
      </c>
      <c r="G3" s="8" t="s">
        <v>258</v>
      </c>
      <c r="H3" s="61" t="s">
        <v>7021</v>
      </c>
      <c r="I3" s="8" t="s">
        <v>259</v>
      </c>
      <c r="J3" s="8" t="s">
        <v>260</v>
      </c>
      <c r="K3" s="8" t="s">
        <v>261</v>
      </c>
      <c r="L3" s="8" t="s">
        <v>288</v>
      </c>
      <c r="M3" s="8" t="s">
        <v>262</v>
      </c>
      <c r="N3" s="8" t="s">
        <v>262</v>
      </c>
      <c r="O3" s="8" t="s">
        <v>244</v>
      </c>
      <c r="P3" s="8" t="s">
        <v>34</v>
      </c>
      <c r="Q3" s="8" t="s">
        <v>263</v>
      </c>
      <c r="R3" s="8" t="s">
        <v>264</v>
      </c>
      <c r="S3" s="8" t="s">
        <v>271</v>
      </c>
      <c r="T3" s="8" t="s">
        <v>265</v>
      </c>
      <c r="U3" s="8" t="s">
        <v>266</v>
      </c>
      <c r="V3" s="8" t="s">
        <v>267</v>
      </c>
      <c r="W3" s="8" t="s">
        <v>268</v>
      </c>
      <c r="X3" s="8" t="s">
        <v>269</v>
      </c>
      <c r="Y3" s="8" t="s">
        <v>270</v>
      </c>
      <c r="Z3" s="8" t="s">
        <v>272</v>
      </c>
      <c r="AA3" s="8" t="s">
        <v>267</v>
      </c>
      <c r="AB3" s="8" t="s">
        <v>267</v>
      </c>
      <c r="AC3" s="8" t="s">
        <v>273</v>
      </c>
      <c r="AD3" s="62" t="s">
        <v>6859</v>
      </c>
      <c r="AE3" s="63" t="s">
        <v>6859</v>
      </c>
      <c r="AF3" s="8" t="s">
        <v>308</v>
      </c>
      <c r="AG3" s="10" t="s">
        <v>164</v>
      </c>
      <c r="AH3" s="10" t="s">
        <v>175</v>
      </c>
      <c r="AI3" s="62" t="s">
        <v>34</v>
      </c>
      <c r="AJ3" s="62" t="s">
        <v>267</v>
      </c>
      <c r="AK3" s="8" t="s">
        <v>267</v>
      </c>
      <c r="AL3" s="8" t="s">
        <v>267</v>
      </c>
      <c r="AM3" s="8" t="s">
        <v>307</v>
      </c>
      <c r="AN3" s="67">
        <v>100</v>
      </c>
      <c r="AO3" s="8" t="s">
        <v>293</v>
      </c>
      <c r="AP3" s="8" t="s">
        <v>294</v>
      </c>
      <c r="AQ3" s="8" t="s">
        <v>295</v>
      </c>
      <c r="AR3" s="8" t="s">
        <v>296</v>
      </c>
      <c r="AS3" s="8" t="s">
        <v>275</v>
      </c>
      <c r="AT3" s="8" t="s">
        <v>297</v>
      </c>
      <c r="AU3" s="8" t="s">
        <v>298</v>
      </c>
      <c r="AV3" s="8" t="s">
        <v>43</v>
      </c>
      <c r="AW3" s="8" t="s">
        <v>265</v>
      </c>
      <c r="AX3" s="8" t="s">
        <v>266</v>
      </c>
      <c r="AY3" s="8" t="s">
        <v>267</v>
      </c>
      <c r="AZ3" s="8" t="s">
        <v>268</v>
      </c>
      <c r="BA3" s="8" t="s">
        <v>269</v>
      </c>
      <c r="BB3" s="8" t="s">
        <v>275</v>
      </c>
      <c r="BC3" s="8" t="s">
        <v>272</v>
      </c>
      <c r="BD3" s="8" t="s">
        <v>299</v>
      </c>
      <c r="BE3" s="8" t="s">
        <v>149</v>
      </c>
      <c r="BF3" s="8" t="s">
        <v>300</v>
      </c>
      <c r="BG3" s="8" t="s">
        <v>258</v>
      </c>
      <c r="BH3" s="8" t="s">
        <v>301</v>
      </c>
      <c r="BI3" s="8" t="s">
        <v>302</v>
      </c>
      <c r="BJ3" s="8" t="s">
        <v>303</v>
      </c>
      <c r="BK3" s="8" t="s">
        <v>304</v>
      </c>
      <c r="BL3" s="9" t="s">
        <v>305</v>
      </c>
      <c r="BM3" s="8" t="s">
        <v>232</v>
      </c>
    </row>
    <row r="4" spans="1:65" ht="23.25" customHeight="1">
      <c r="A4" s="7" t="s">
        <v>35</v>
      </c>
      <c r="B4" s="8"/>
      <c r="C4" s="8"/>
      <c r="D4" s="8"/>
      <c r="E4" s="8"/>
      <c r="F4" s="8"/>
      <c r="G4" s="8"/>
      <c r="H4" s="6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62"/>
      <c r="AE4" s="63"/>
      <c r="AF4" s="8"/>
      <c r="AG4" s="10"/>
      <c r="AH4" s="10"/>
      <c r="AI4" s="62"/>
      <c r="AJ4" s="62"/>
      <c r="AK4" s="8"/>
      <c r="AL4" s="8"/>
      <c r="AM4" s="8"/>
      <c r="AN4" s="67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9"/>
      <c r="BM4" s="8"/>
    </row>
    <row r="5" spans="1:65" ht="23.25" customHeight="1">
      <c r="A5" s="7" t="s">
        <v>36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9"/>
      <c r="AF5" s="8"/>
      <c r="AG5" s="10"/>
      <c r="AH5" s="10"/>
      <c r="AI5" s="8"/>
      <c r="AJ5" s="8"/>
      <c r="AK5" s="8"/>
      <c r="AL5" s="8"/>
      <c r="AM5" s="8"/>
      <c r="AN5" s="67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9"/>
      <c r="BM5" s="8"/>
    </row>
    <row r="6" spans="1:65" ht="23.25" customHeight="1">
      <c r="A6" s="7" t="s">
        <v>37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9"/>
      <c r="AF6" s="8"/>
      <c r="AG6" s="10"/>
      <c r="AH6" s="10"/>
      <c r="AI6" s="8"/>
      <c r="AJ6" s="8"/>
      <c r="AK6" s="8"/>
      <c r="AL6" s="8"/>
      <c r="AM6" s="8"/>
      <c r="AN6" s="67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9"/>
      <c r="BM6" s="8"/>
    </row>
    <row r="7" spans="1:65" ht="23.25" customHeight="1">
      <c r="A7" s="7" t="s">
        <v>38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9"/>
      <c r="AF7" s="8"/>
      <c r="AG7" s="10"/>
      <c r="AH7" s="10"/>
      <c r="AI7" s="8"/>
      <c r="AJ7" s="8"/>
      <c r="AK7" s="8"/>
      <c r="AL7" s="8"/>
      <c r="AM7" s="8"/>
      <c r="AN7" s="67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9"/>
      <c r="BM7" s="8"/>
    </row>
    <row r="8" spans="1:65" ht="23.25" customHeight="1">
      <c r="A8" s="7" t="s">
        <v>39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9"/>
      <c r="AF8" s="8"/>
      <c r="AG8" s="10"/>
      <c r="AH8" s="10"/>
      <c r="AI8" s="8"/>
      <c r="AJ8" s="8"/>
      <c r="AK8" s="8"/>
      <c r="AL8" s="8"/>
      <c r="AM8" s="8"/>
      <c r="AN8" s="67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9"/>
      <c r="BM8" s="8"/>
    </row>
    <row r="9" spans="1:65" ht="23.25" customHeight="1">
      <c r="A9" s="7" t="s">
        <v>40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9"/>
      <c r="AF9" s="8"/>
      <c r="AG9" s="10"/>
      <c r="AH9" s="10"/>
      <c r="AI9" s="8"/>
      <c r="AJ9" s="8"/>
      <c r="AK9" s="8"/>
      <c r="AL9" s="8"/>
      <c r="AM9" s="8"/>
      <c r="AN9" s="67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9"/>
      <c r="BM9" s="8"/>
    </row>
    <row r="10" spans="1:65" ht="23.25" customHeight="1">
      <c r="A10" s="7" t="s">
        <v>41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9"/>
      <c r="AF10" s="8"/>
      <c r="AG10" s="10"/>
      <c r="AH10" s="10"/>
      <c r="AI10" s="8"/>
      <c r="AJ10" s="8"/>
      <c r="AK10" s="8"/>
      <c r="AL10" s="8"/>
      <c r="AM10" s="8"/>
      <c r="AN10" s="67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9"/>
      <c r="BM10" s="8"/>
    </row>
    <row r="11" spans="1:65" ht="23.25" customHeight="1">
      <c r="A11" s="7" t="s">
        <v>42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9"/>
      <c r="AF11" s="8"/>
      <c r="AG11" s="10"/>
      <c r="AH11" s="10"/>
      <c r="AI11" s="8"/>
      <c r="AJ11" s="8"/>
      <c r="AK11" s="8"/>
      <c r="AL11" s="8"/>
      <c r="AM11" s="8"/>
      <c r="AN11" s="67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9"/>
      <c r="BM11" s="8"/>
    </row>
    <row r="12" spans="1:65" ht="23.25" customHeight="1">
      <c r="A12" s="7" t="s">
        <v>43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9"/>
      <c r="AF12" s="8"/>
      <c r="AG12" s="10"/>
      <c r="AH12" s="10"/>
      <c r="AI12" s="8"/>
      <c r="AJ12" s="8"/>
      <c r="AK12" s="8"/>
      <c r="AL12" s="8"/>
      <c r="AM12" s="8"/>
      <c r="AN12" s="67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8"/>
    </row>
    <row r="13" spans="1:65" ht="23.25" customHeight="1">
      <c r="A13" s="7" t="s">
        <v>44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9"/>
      <c r="AF13" s="8"/>
      <c r="AG13" s="10"/>
      <c r="AH13" s="10"/>
      <c r="AI13" s="8"/>
      <c r="AJ13" s="8"/>
      <c r="AK13" s="8"/>
      <c r="AL13" s="8"/>
      <c r="AM13" s="8"/>
      <c r="AN13" s="67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8"/>
    </row>
    <row r="14" spans="1:65" ht="23.25" customHeight="1">
      <c r="A14" s="7" t="s">
        <v>45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9"/>
      <c r="AF14" s="8"/>
      <c r="AG14" s="10"/>
      <c r="AH14" s="10"/>
      <c r="AI14" s="8"/>
      <c r="AJ14" s="8"/>
      <c r="AK14" s="8"/>
      <c r="AL14" s="8"/>
      <c r="AM14" s="8"/>
      <c r="AN14" s="67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9"/>
      <c r="BM14" s="8"/>
    </row>
    <row r="15" spans="1:65" ht="23.25" customHeight="1">
      <c r="A15" s="7" t="s">
        <v>46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9"/>
      <c r="AF15" s="8"/>
      <c r="AG15" s="10"/>
      <c r="AH15" s="10"/>
      <c r="AI15" s="8"/>
      <c r="AJ15" s="8"/>
      <c r="AK15" s="8"/>
      <c r="AL15" s="8"/>
      <c r="AM15" s="8"/>
      <c r="AN15" s="67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8"/>
    </row>
    <row r="16" spans="1:65" ht="23.25" customHeight="1">
      <c r="A16" s="7" t="s">
        <v>47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9"/>
      <c r="AF16" s="8"/>
      <c r="AG16" s="10"/>
      <c r="AH16" s="10"/>
      <c r="AI16" s="8"/>
      <c r="AJ16" s="8"/>
      <c r="AK16" s="8"/>
      <c r="AL16" s="8"/>
      <c r="AM16" s="8"/>
      <c r="AN16" s="67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9"/>
      <c r="BM16" s="8"/>
    </row>
    <row r="17" spans="1:65" ht="23.25" customHeight="1">
      <c r="A17" s="7" t="s">
        <v>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9"/>
      <c r="AF17" s="8"/>
      <c r="AG17" s="10"/>
      <c r="AH17" s="10"/>
      <c r="AI17" s="8"/>
      <c r="AJ17" s="8"/>
      <c r="AK17" s="8"/>
      <c r="AL17" s="8"/>
      <c r="AM17" s="8"/>
      <c r="AN17" s="67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9"/>
      <c r="BM17" s="8"/>
    </row>
    <row r="18" spans="1:65" ht="23.25" customHeight="1">
      <c r="A18" s="7" t="s">
        <v>49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9"/>
      <c r="AF18" s="8"/>
      <c r="AG18" s="10"/>
      <c r="AH18" s="10"/>
      <c r="AI18" s="8"/>
      <c r="AJ18" s="8"/>
      <c r="AK18" s="8"/>
      <c r="AL18" s="8"/>
      <c r="AM18" s="8"/>
      <c r="AN18" s="67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9"/>
      <c r="BM18" s="8"/>
    </row>
    <row r="19" spans="1:65" ht="23.25" customHeight="1">
      <c r="A19" s="7" t="s">
        <v>50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9"/>
      <c r="AF19" s="8"/>
      <c r="AG19" s="10"/>
      <c r="AH19" s="10"/>
      <c r="AI19" s="8"/>
      <c r="AJ19" s="8"/>
      <c r="AK19" s="8"/>
      <c r="AL19" s="8"/>
      <c r="AM19" s="8"/>
      <c r="AN19" s="67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9"/>
      <c r="BM19" s="8"/>
    </row>
    <row r="20" spans="1:65" ht="23.25" customHeight="1">
      <c r="A20" s="7" t="s">
        <v>51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9"/>
      <c r="AF20" s="8"/>
      <c r="AG20" s="10"/>
      <c r="AH20" s="10"/>
      <c r="AI20" s="8"/>
      <c r="AJ20" s="8"/>
      <c r="AK20" s="8"/>
      <c r="AL20" s="8"/>
      <c r="AM20" s="8"/>
      <c r="AN20" s="67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9"/>
      <c r="BM20" s="8"/>
    </row>
    <row r="21" spans="1:65" ht="23.25" customHeight="1">
      <c r="A21" s="7" t="s">
        <v>52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9"/>
      <c r="AF21" s="8"/>
      <c r="AG21" s="10"/>
      <c r="AH21" s="10"/>
      <c r="AI21" s="8"/>
      <c r="AJ21" s="8"/>
      <c r="AK21" s="8"/>
      <c r="AL21" s="8"/>
      <c r="AM21" s="8"/>
      <c r="AN21" s="67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8"/>
    </row>
    <row r="22" spans="1:65" ht="23.25" customHeight="1">
      <c r="A22" s="7" t="s">
        <v>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9"/>
      <c r="AF22" s="8"/>
      <c r="AG22" s="10"/>
      <c r="AH22" s="10"/>
      <c r="AI22" s="8"/>
      <c r="AJ22" s="8"/>
      <c r="AK22" s="8"/>
      <c r="AL22" s="8"/>
      <c r="AM22" s="8"/>
      <c r="AN22" s="67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9"/>
      <c r="BM22" s="8"/>
    </row>
    <row r="23" spans="1:65" ht="23.25" customHeight="1">
      <c r="A23" s="7" t="s">
        <v>54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9"/>
      <c r="AF23" s="8"/>
      <c r="AG23" s="10"/>
      <c r="AH23" s="10"/>
      <c r="AI23" s="8"/>
      <c r="AJ23" s="8"/>
      <c r="AK23" s="8"/>
      <c r="AL23" s="8"/>
      <c r="AM23" s="8"/>
      <c r="AN23" s="67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8"/>
    </row>
    <row r="24" spans="1:65" ht="23.25" customHeight="1">
      <c r="A24" s="7" t="s">
        <v>55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9"/>
      <c r="AF24" s="8"/>
      <c r="AG24" s="10"/>
      <c r="AH24" s="10"/>
      <c r="AI24" s="8"/>
      <c r="AJ24" s="8"/>
      <c r="AK24" s="8"/>
      <c r="AL24" s="8"/>
      <c r="AM24" s="8"/>
      <c r="AN24" s="67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8"/>
    </row>
    <row r="25" spans="1:65" ht="23.25" customHeight="1">
      <c r="A25" s="7" t="s">
        <v>56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9"/>
      <c r="AF25" s="8"/>
      <c r="AG25" s="10"/>
      <c r="AH25" s="10"/>
      <c r="AI25" s="8"/>
      <c r="AJ25" s="8"/>
      <c r="AK25" s="8"/>
      <c r="AL25" s="8"/>
      <c r="AM25" s="8"/>
      <c r="AN25" s="67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8"/>
    </row>
    <row r="26" spans="1:65" ht="23.25" customHeight="1">
      <c r="A26" s="7" t="s">
        <v>57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9"/>
      <c r="AF26" s="8"/>
      <c r="AG26" s="10"/>
      <c r="AH26" s="10"/>
      <c r="AI26" s="8"/>
      <c r="AJ26" s="8"/>
      <c r="AK26" s="8"/>
      <c r="AL26" s="8"/>
      <c r="AM26" s="8"/>
      <c r="AN26" s="67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8"/>
    </row>
    <row r="27" spans="1:65" ht="23.25" customHeight="1">
      <c r="A27" s="7" t="s">
        <v>58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9"/>
      <c r="AF27" s="8"/>
      <c r="AG27" s="10"/>
      <c r="AH27" s="10"/>
      <c r="AI27" s="8"/>
      <c r="AJ27" s="8"/>
      <c r="AK27" s="8"/>
      <c r="AL27" s="8"/>
      <c r="AM27" s="8"/>
      <c r="AN27" s="67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8"/>
    </row>
    <row r="28" spans="1:65" ht="23.25" customHeight="1">
      <c r="A28" s="7" t="s">
        <v>59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9"/>
      <c r="AF28" s="8"/>
      <c r="AG28" s="10"/>
      <c r="AH28" s="10"/>
      <c r="AI28" s="8"/>
      <c r="AJ28" s="8"/>
      <c r="AK28" s="8"/>
      <c r="AL28" s="8"/>
      <c r="AM28" s="8"/>
      <c r="AN28" s="67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8"/>
    </row>
    <row r="29" spans="1:65" ht="23.25" customHeight="1">
      <c r="A29" s="7" t="s">
        <v>60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9"/>
      <c r="AF29" s="8"/>
      <c r="AG29" s="10"/>
      <c r="AH29" s="10"/>
      <c r="AI29" s="8"/>
      <c r="AJ29" s="8"/>
      <c r="AK29" s="8"/>
      <c r="AL29" s="8"/>
      <c r="AM29" s="8"/>
      <c r="AN29" s="67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9"/>
      <c r="BM29" s="8"/>
    </row>
    <row r="30" spans="1:65" ht="23.25" customHeight="1">
      <c r="A30" s="7" t="s">
        <v>61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9"/>
      <c r="AF30" s="8"/>
      <c r="AG30" s="10"/>
      <c r="AH30" s="10"/>
      <c r="AI30" s="8"/>
      <c r="AJ30" s="8"/>
      <c r="AK30" s="8"/>
      <c r="AL30" s="8"/>
      <c r="AM30" s="8"/>
      <c r="AN30" s="67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8"/>
    </row>
    <row r="31" spans="1:65" ht="23.25" customHeight="1">
      <c r="A31" s="7" t="s">
        <v>62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9"/>
      <c r="AF31" s="8"/>
      <c r="AG31" s="10"/>
      <c r="AH31" s="10"/>
      <c r="AI31" s="8"/>
      <c r="AJ31" s="8"/>
      <c r="AK31" s="8"/>
      <c r="AL31" s="8"/>
      <c r="AM31" s="8"/>
      <c r="AN31" s="67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8"/>
    </row>
    <row r="32" spans="1:65" ht="23.25" customHeight="1">
      <c r="A32" s="7" t="s">
        <v>63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9"/>
      <c r="AF32" s="8"/>
      <c r="AG32" s="10"/>
      <c r="AH32" s="10"/>
      <c r="AI32" s="8"/>
      <c r="AJ32" s="8"/>
      <c r="AK32" s="8"/>
      <c r="AL32" s="8"/>
      <c r="AM32" s="8"/>
      <c r="AN32" s="67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8"/>
    </row>
    <row r="33" spans="1:65" ht="23.25" customHeight="1">
      <c r="A33" s="7" t="s">
        <v>64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9"/>
      <c r="AF33" s="8"/>
      <c r="AG33" s="10"/>
      <c r="AH33" s="10"/>
      <c r="AI33" s="8"/>
      <c r="AJ33" s="8"/>
      <c r="AK33" s="8"/>
      <c r="AL33" s="8"/>
      <c r="AM33" s="8"/>
      <c r="AN33" s="67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  <c r="BM33" s="8"/>
    </row>
    <row r="34" spans="1:65" ht="23.25" customHeight="1">
      <c r="A34" s="7" t="s">
        <v>65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9"/>
      <c r="AF34" s="8"/>
      <c r="AG34" s="10"/>
      <c r="AH34" s="10"/>
      <c r="AI34" s="8"/>
      <c r="AJ34" s="8"/>
      <c r="AK34" s="8"/>
      <c r="AL34" s="8"/>
      <c r="AM34" s="8"/>
      <c r="AN34" s="67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  <c r="BM34" s="8"/>
    </row>
    <row r="35" spans="1:65" ht="23.25" customHeight="1">
      <c r="A35" s="7" t="s">
        <v>66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9"/>
      <c r="AF35" s="8"/>
      <c r="AG35" s="10"/>
      <c r="AH35" s="10"/>
      <c r="AI35" s="8"/>
      <c r="AJ35" s="8"/>
      <c r="AK35" s="8"/>
      <c r="AL35" s="8"/>
      <c r="AM35" s="8"/>
      <c r="AN35" s="67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8"/>
    </row>
    <row r="36" spans="1:65" ht="23.25" customHeight="1">
      <c r="A36" s="7" t="s">
        <v>67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9"/>
      <c r="AF36" s="8"/>
      <c r="AG36" s="10"/>
      <c r="AH36" s="10"/>
      <c r="AI36" s="8"/>
      <c r="AJ36" s="8"/>
      <c r="AK36" s="8"/>
      <c r="AL36" s="8"/>
      <c r="AM36" s="8"/>
      <c r="AN36" s="67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  <c r="BM36" s="8"/>
    </row>
    <row r="37" spans="1:65" ht="23.25" customHeight="1">
      <c r="A37" s="7" t="s">
        <v>68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9"/>
      <c r="AF37" s="8"/>
      <c r="AG37" s="10"/>
      <c r="AH37" s="10"/>
      <c r="AI37" s="8"/>
      <c r="AJ37" s="8"/>
      <c r="AK37" s="8"/>
      <c r="AL37" s="8"/>
      <c r="AM37" s="8"/>
      <c r="AN37" s="67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8"/>
    </row>
    <row r="38" spans="1:65" ht="23.25" customHeight="1">
      <c r="A38" s="7" t="s">
        <v>69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9"/>
      <c r="AF38" s="8"/>
      <c r="AG38" s="10"/>
      <c r="AH38" s="10"/>
      <c r="AI38" s="8"/>
      <c r="AJ38" s="8"/>
      <c r="AK38" s="8"/>
      <c r="AL38" s="8"/>
      <c r="AM38" s="8"/>
      <c r="AN38" s="67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  <c r="BM38" s="8"/>
    </row>
    <row r="39" spans="1:65" ht="23.25" customHeight="1">
      <c r="A39" s="7" t="s">
        <v>70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9"/>
      <c r="AF39" s="8"/>
      <c r="AG39" s="10"/>
      <c r="AH39" s="10"/>
      <c r="AI39" s="8"/>
      <c r="AJ39" s="8"/>
      <c r="AK39" s="8"/>
      <c r="AL39" s="8"/>
      <c r="AM39" s="8"/>
      <c r="AN39" s="67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8"/>
    </row>
    <row r="40" spans="1:65" ht="23.25" customHeight="1">
      <c r="A40" s="7" t="s">
        <v>71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9"/>
      <c r="AF40" s="8"/>
      <c r="AG40" s="10"/>
      <c r="AH40" s="10"/>
      <c r="AI40" s="8"/>
      <c r="AJ40" s="8"/>
      <c r="AK40" s="8"/>
      <c r="AL40" s="8"/>
      <c r="AM40" s="8"/>
      <c r="AN40" s="67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9"/>
      <c r="BM40" s="8"/>
    </row>
    <row r="41" spans="1:65" ht="23.25" customHeight="1">
      <c r="A41" s="7" t="s">
        <v>72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9"/>
      <c r="AF41" s="8"/>
      <c r="AG41" s="10"/>
      <c r="AH41" s="10"/>
      <c r="AI41" s="8"/>
      <c r="AJ41" s="8"/>
      <c r="AK41" s="8"/>
      <c r="AL41" s="8"/>
      <c r="AM41" s="8"/>
      <c r="AN41" s="67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9"/>
      <c r="BM41" s="8"/>
    </row>
    <row r="42" spans="1:65" ht="23.25" customHeight="1">
      <c r="A42" s="7" t="s">
        <v>73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9"/>
      <c r="AF42" s="8"/>
      <c r="AG42" s="10"/>
      <c r="AH42" s="10"/>
      <c r="AI42" s="8"/>
      <c r="AJ42" s="8"/>
      <c r="AK42" s="8"/>
      <c r="AL42" s="8"/>
      <c r="AM42" s="8"/>
      <c r="AN42" s="67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8"/>
    </row>
    <row r="43" spans="1:65" ht="23.25" customHeight="1">
      <c r="A43" s="7" t="s">
        <v>74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9"/>
      <c r="AF43" s="8"/>
      <c r="AG43" s="10"/>
      <c r="AH43" s="10"/>
      <c r="AI43" s="8"/>
      <c r="AJ43" s="8"/>
      <c r="AK43" s="8"/>
      <c r="AL43" s="8"/>
      <c r="AM43" s="8"/>
      <c r="AN43" s="67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8"/>
    </row>
    <row r="44" spans="1:65" ht="23.25" customHeight="1">
      <c r="A44" s="7" t="s">
        <v>75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9"/>
      <c r="AF44" s="8"/>
      <c r="AG44" s="10"/>
      <c r="AH44" s="10"/>
      <c r="AI44" s="8"/>
      <c r="AJ44" s="8"/>
      <c r="AK44" s="8"/>
      <c r="AL44" s="8"/>
      <c r="AM44" s="8"/>
      <c r="AN44" s="67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9"/>
      <c r="BM44" s="8"/>
    </row>
    <row r="45" spans="1:65" ht="23.25" customHeight="1">
      <c r="A45" s="7" t="s">
        <v>76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9"/>
      <c r="AF45" s="8"/>
      <c r="AG45" s="10"/>
      <c r="AH45" s="10"/>
      <c r="AI45" s="8"/>
      <c r="AJ45" s="8"/>
      <c r="AK45" s="8"/>
      <c r="AL45" s="8"/>
      <c r="AM45" s="8"/>
      <c r="AN45" s="67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9"/>
      <c r="BM45" s="8"/>
    </row>
    <row r="46" spans="1:65" ht="23.25" customHeight="1">
      <c r="A46" s="7" t="s">
        <v>77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9"/>
      <c r="AF46" s="8"/>
      <c r="AG46" s="10"/>
      <c r="AH46" s="10"/>
      <c r="AI46" s="8"/>
      <c r="AJ46" s="8"/>
      <c r="AK46" s="8"/>
      <c r="AL46" s="8"/>
      <c r="AM46" s="8"/>
      <c r="AN46" s="67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8"/>
    </row>
    <row r="47" spans="1:65" ht="23.25" customHeight="1">
      <c r="A47" s="7" t="s">
        <v>78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9"/>
      <c r="AF47" s="8"/>
      <c r="AG47" s="10"/>
      <c r="AH47" s="10"/>
      <c r="AI47" s="8"/>
      <c r="AJ47" s="8"/>
      <c r="AK47" s="8"/>
      <c r="AL47" s="8"/>
      <c r="AM47" s="8"/>
      <c r="AN47" s="67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8"/>
    </row>
    <row r="48" spans="1:65" ht="23.25" customHeight="1">
      <c r="A48" s="7" t="s">
        <v>79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9"/>
      <c r="AF48" s="8"/>
      <c r="AG48" s="10"/>
      <c r="AH48" s="10"/>
      <c r="AI48" s="8"/>
      <c r="AJ48" s="8"/>
      <c r="AK48" s="8"/>
      <c r="AL48" s="8"/>
      <c r="AM48" s="8"/>
      <c r="AN48" s="67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9"/>
      <c r="BM48" s="8"/>
    </row>
    <row r="49" spans="1:65" ht="23.25" customHeight="1">
      <c r="A49" s="7" t="s">
        <v>80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9"/>
      <c r="AF49" s="8"/>
      <c r="AG49" s="10"/>
      <c r="AH49" s="10"/>
      <c r="AI49" s="8"/>
      <c r="AJ49" s="8"/>
      <c r="AK49" s="8"/>
      <c r="AL49" s="8"/>
      <c r="AM49" s="8"/>
      <c r="AN49" s="67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8"/>
    </row>
    <row r="50" spans="1:65" ht="23.25" customHeight="1">
      <c r="A50" s="7" t="s">
        <v>81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9"/>
      <c r="AF50" s="8"/>
      <c r="AG50" s="10"/>
      <c r="AH50" s="10"/>
      <c r="AI50" s="8"/>
      <c r="AJ50" s="8"/>
      <c r="AK50" s="8"/>
      <c r="AL50" s="8"/>
      <c r="AM50" s="8"/>
      <c r="AN50" s="67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9"/>
      <c r="BM50" s="8"/>
    </row>
    <row r="51" spans="1:65" ht="23.25" customHeight="1">
      <c r="A51" s="7" t="s">
        <v>82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9"/>
      <c r="AF51" s="8"/>
      <c r="AG51" s="10"/>
      <c r="AH51" s="10"/>
      <c r="AI51" s="8"/>
      <c r="AJ51" s="8"/>
      <c r="AK51" s="8"/>
      <c r="AL51" s="8"/>
      <c r="AM51" s="8"/>
      <c r="AN51" s="67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9"/>
      <c r="BM51" s="8"/>
    </row>
    <row r="52" spans="1:65" ht="23.25" customHeight="1">
      <c r="A52" s="7" t="s">
        <v>83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9"/>
      <c r="AF52" s="8"/>
      <c r="AG52" s="10"/>
      <c r="AH52" s="10"/>
      <c r="AI52" s="8"/>
      <c r="AJ52" s="8"/>
      <c r="AK52" s="8"/>
      <c r="AL52" s="8"/>
      <c r="AM52" s="8"/>
      <c r="AN52" s="67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9"/>
      <c r="BM52" s="8"/>
    </row>
    <row r="53" spans="1:65" ht="23.25" customHeight="1">
      <c r="A53" s="7" t="s">
        <v>84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9"/>
      <c r="AF53" s="8"/>
      <c r="AG53" s="10"/>
      <c r="AH53" s="10"/>
      <c r="AI53" s="8"/>
      <c r="AJ53" s="8"/>
      <c r="AK53" s="8"/>
      <c r="AL53" s="8"/>
      <c r="AM53" s="8"/>
      <c r="AN53" s="67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9"/>
      <c r="BM53" s="8"/>
    </row>
    <row r="54" spans="1:65" ht="23.25" customHeight="1">
      <c r="A54" s="7" t="s">
        <v>85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9"/>
      <c r="AF54" s="8"/>
      <c r="AG54" s="10"/>
      <c r="AH54" s="10"/>
      <c r="AI54" s="8"/>
      <c r="AJ54" s="8"/>
      <c r="AK54" s="8"/>
      <c r="AL54" s="8"/>
      <c r="AM54" s="8"/>
      <c r="AN54" s="67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  <c r="BM54" s="8"/>
    </row>
    <row r="55" spans="1:65" ht="23.25" customHeight="1">
      <c r="A55" s="7" t="s">
        <v>86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9"/>
      <c r="AF55" s="8"/>
      <c r="AG55" s="10"/>
      <c r="AH55" s="10"/>
      <c r="AI55" s="8"/>
      <c r="AJ55" s="8"/>
      <c r="AK55" s="8"/>
      <c r="AL55" s="8"/>
      <c r="AM55" s="8"/>
      <c r="AN55" s="67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  <c r="BM55" s="8"/>
    </row>
    <row r="56" spans="1:65" ht="23.25" customHeight="1">
      <c r="A56" s="7" t="s">
        <v>87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9"/>
      <c r="AF56" s="8"/>
      <c r="AG56" s="10"/>
      <c r="AH56" s="10"/>
      <c r="AI56" s="8"/>
      <c r="AJ56" s="8"/>
      <c r="AK56" s="8"/>
      <c r="AL56" s="8"/>
      <c r="AM56" s="8"/>
      <c r="AN56" s="67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  <c r="BM56" s="8"/>
    </row>
    <row r="57" spans="1:65" ht="23.25" customHeight="1">
      <c r="A57" s="7" t="s">
        <v>88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9"/>
      <c r="AF57" s="8"/>
      <c r="AG57" s="10"/>
      <c r="AH57" s="10"/>
      <c r="AI57" s="8"/>
      <c r="AJ57" s="8"/>
      <c r="AK57" s="8"/>
      <c r="AL57" s="8"/>
      <c r="AM57" s="8"/>
      <c r="AN57" s="67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  <c r="BM57" s="8"/>
    </row>
    <row r="58" spans="1:65" ht="23.25" customHeight="1">
      <c r="A58" s="7" t="s">
        <v>89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9"/>
      <c r="AF58" s="8"/>
      <c r="AG58" s="10"/>
      <c r="AH58" s="10"/>
      <c r="AI58" s="8"/>
      <c r="AJ58" s="8"/>
      <c r="AK58" s="8"/>
      <c r="AL58" s="8"/>
      <c r="AM58" s="8"/>
      <c r="AN58" s="67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  <c r="BM58" s="8"/>
    </row>
    <row r="59" spans="1:65" ht="23.25" customHeight="1">
      <c r="A59" s="7" t="s">
        <v>90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9"/>
      <c r="AF59" s="8"/>
      <c r="AG59" s="10"/>
      <c r="AH59" s="10"/>
      <c r="AI59" s="8"/>
      <c r="AJ59" s="8"/>
      <c r="AK59" s="8"/>
      <c r="AL59" s="8"/>
      <c r="AM59" s="8"/>
      <c r="AN59" s="67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  <c r="BM59" s="8"/>
    </row>
    <row r="60" spans="1:65" ht="23.25" customHeight="1">
      <c r="A60" s="7" t="s">
        <v>91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9"/>
      <c r="AF60" s="8"/>
      <c r="AG60" s="10"/>
      <c r="AH60" s="10"/>
      <c r="AI60" s="8"/>
      <c r="AJ60" s="8"/>
      <c r="AK60" s="8"/>
      <c r="AL60" s="8"/>
      <c r="AM60" s="8"/>
      <c r="AN60" s="67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  <c r="BM60" s="8"/>
    </row>
    <row r="61" spans="1:65" ht="23.25" customHeight="1">
      <c r="A61" s="7" t="s">
        <v>92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9"/>
      <c r="AF61" s="8"/>
      <c r="AG61" s="10"/>
      <c r="AH61" s="10"/>
      <c r="AI61" s="8"/>
      <c r="AJ61" s="8"/>
      <c r="AK61" s="8"/>
      <c r="AL61" s="8"/>
      <c r="AM61" s="8"/>
      <c r="AN61" s="67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  <c r="BM61" s="8"/>
    </row>
    <row r="62" spans="1:65" ht="23.25" customHeight="1">
      <c r="A62" s="7" t="s">
        <v>93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9"/>
      <c r="AF62" s="8"/>
      <c r="AG62" s="10"/>
      <c r="AH62" s="10"/>
      <c r="AI62" s="8"/>
      <c r="AJ62" s="8"/>
      <c r="AK62" s="8"/>
      <c r="AL62" s="8"/>
      <c r="AM62" s="8"/>
      <c r="AN62" s="67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  <c r="BM62" s="8"/>
    </row>
    <row r="63" spans="1:65" ht="23.25" customHeight="1">
      <c r="A63" s="7" t="s">
        <v>94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9"/>
      <c r="AF63" s="8"/>
      <c r="AG63" s="10"/>
      <c r="AH63" s="10"/>
      <c r="AI63" s="8"/>
      <c r="AJ63" s="8"/>
      <c r="AK63" s="8"/>
      <c r="AL63" s="8"/>
      <c r="AM63" s="8"/>
      <c r="AN63" s="67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9"/>
      <c r="BM63" s="8"/>
    </row>
    <row r="64" spans="1:65" ht="23.25" customHeight="1">
      <c r="A64" s="7" t="s">
        <v>95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9"/>
      <c r="AF64" s="8"/>
      <c r="AG64" s="10"/>
      <c r="AH64" s="10"/>
      <c r="AI64" s="8"/>
      <c r="AJ64" s="8"/>
      <c r="AK64" s="8"/>
      <c r="AL64" s="8"/>
      <c r="AM64" s="8"/>
      <c r="AN64" s="67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9"/>
      <c r="BM64" s="8"/>
    </row>
    <row r="65" spans="1:65" ht="23.25" customHeight="1">
      <c r="A65" s="7" t="s">
        <v>96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9"/>
      <c r="AF65" s="8"/>
      <c r="AG65" s="10"/>
      <c r="AH65" s="10"/>
      <c r="AI65" s="8"/>
      <c r="AJ65" s="8"/>
      <c r="AK65" s="8"/>
      <c r="AL65" s="8"/>
      <c r="AM65" s="8"/>
      <c r="AN65" s="67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9"/>
      <c r="BM65" s="8"/>
    </row>
    <row r="66" spans="1:65" ht="23.25" customHeight="1">
      <c r="A66" s="7" t="s">
        <v>97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9"/>
      <c r="AF66" s="8"/>
      <c r="AG66" s="10"/>
      <c r="AH66" s="10"/>
      <c r="AI66" s="8"/>
      <c r="AJ66" s="8"/>
      <c r="AK66" s="8"/>
      <c r="AL66" s="8"/>
      <c r="AM66" s="8"/>
      <c r="AN66" s="67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9"/>
      <c r="BM66" s="8"/>
    </row>
    <row r="67" spans="1:65" ht="23.25" customHeight="1">
      <c r="A67" s="7" t="s">
        <v>98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9"/>
      <c r="AF67" s="8"/>
      <c r="AG67" s="10"/>
      <c r="AH67" s="10"/>
      <c r="AI67" s="8"/>
      <c r="AJ67" s="8"/>
      <c r="AK67" s="8"/>
      <c r="AL67" s="8"/>
      <c r="AM67" s="8"/>
      <c r="AN67" s="67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9"/>
      <c r="BM67" s="8"/>
    </row>
    <row r="68" spans="1:65" ht="23.25" customHeight="1">
      <c r="A68" s="7" t="s">
        <v>99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9"/>
      <c r="AF68" s="8"/>
      <c r="AG68" s="10"/>
      <c r="AH68" s="10"/>
      <c r="AI68" s="8"/>
      <c r="AJ68" s="8"/>
      <c r="AK68" s="8"/>
      <c r="AL68" s="8"/>
      <c r="AM68" s="8"/>
      <c r="AN68" s="67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9"/>
      <c r="BM68" s="8"/>
    </row>
    <row r="69" spans="1:65" ht="23.25" customHeight="1">
      <c r="A69" s="7" t="s">
        <v>100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9"/>
      <c r="AF69" s="8"/>
      <c r="AG69" s="10"/>
      <c r="AH69" s="10"/>
      <c r="AI69" s="8"/>
      <c r="AJ69" s="8"/>
      <c r="AK69" s="8"/>
      <c r="AL69" s="8"/>
      <c r="AM69" s="8"/>
      <c r="AN69" s="67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9"/>
      <c r="BM69" s="8"/>
    </row>
    <row r="70" spans="1:65" ht="23.25" customHeight="1">
      <c r="A70" s="7" t="s">
        <v>101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9"/>
      <c r="AF70" s="8"/>
      <c r="AG70" s="10"/>
      <c r="AH70" s="10"/>
      <c r="AI70" s="8"/>
      <c r="AJ70" s="8"/>
      <c r="AK70" s="8"/>
      <c r="AL70" s="8"/>
      <c r="AM70" s="8"/>
      <c r="AN70" s="67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9"/>
      <c r="BM70" s="8"/>
    </row>
    <row r="71" spans="1:65" ht="23.25" customHeight="1">
      <c r="A71" s="7" t="s">
        <v>102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9"/>
      <c r="AF71" s="8"/>
      <c r="AG71" s="10"/>
      <c r="AH71" s="10"/>
      <c r="AI71" s="8"/>
      <c r="AJ71" s="8"/>
      <c r="AK71" s="8"/>
      <c r="AL71" s="8"/>
      <c r="AM71" s="8"/>
      <c r="AN71" s="67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9"/>
      <c r="BM71" s="8"/>
    </row>
    <row r="72" spans="1:65" ht="23.25" customHeight="1">
      <c r="A72" s="7" t="s">
        <v>103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9"/>
      <c r="AF72" s="8"/>
      <c r="AG72" s="10"/>
      <c r="AH72" s="10"/>
      <c r="AI72" s="8"/>
      <c r="AJ72" s="8"/>
      <c r="AK72" s="8"/>
      <c r="AL72" s="8"/>
      <c r="AM72" s="8"/>
      <c r="AN72" s="67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9"/>
      <c r="BM72" s="8"/>
    </row>
    <row r="73" spans="1:65" ht="23.25" customHeight="1">
      <c r="A73" s="7" t="s">
        <v>104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9"/>
      <c r="AF73" s="8"/>
      <c r="AG73" s="10"/>
      <c r="AH73" s="10"/>
      <c r="AI73" s="8"/>
      <c r="AJ73" s="8"/>
      <c r="AK73" s="8"/>
      <c r="AL73" s="8"/>
      <c r="AM73" s="8"/>
      <c r="AN73" s="67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9"/>
      <c r="BM73" s="8"/>
    </row>
    <row r="74" spans="1:65" ht="23.25" customHeight="1">
      <c r="A74" s="7" t="s">
        <v>105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9"/>
      <c r="AF74" s="8"/>
      <c r="AG74" s="10"/>
      <c r="AH74" s="10"/>
      <c r="AI74" s="8"/>
      <c r="AJ74" s="8"/>
      <c r="AK74" s="8"/>
      <c r="AL74" s="8"/>
      <c r="AM74" s="8"/>
      <c r="AN74" s="67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9"/>
      <c r="BM74" s="8"/>
    </row>
    <row r="75" spans="1:65" ht="23.25" customHeight="1">
      <c r="A75" s="7" t="s">
        <v>106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9"/>
      <c r="AF75" s="8"/>
      <c r="AG75" s="10"/>
      <c r="AH75" s="10"/>
      <c r="AI75" s="8"/>
      <c r="AJ75" s="8"/>
      <c r="AK75" s="8"/>
      <c r="AL75" s="8"/>
      <c r="AM75" s="8"/>
      <c r="AN75" s="67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9"/>
      <c r="BM75" s="8"/>
    </row>
    <row r="76" spans="1:65" ht="23.25" customHeight="1">
      <c r="A76" s="7" t="s">
        <v>107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9"/>
      <c r="AF76" s="8"/>
      <c r="AG76" s="10"/>
      <c r="AH76" s="10"/>
      <c r="AI76" s="8"/>
      <c r="AJ76" s="8"/>
      <c r="AK76" s="8"/>
      <c r="AL76" s="8"/>
      <c r="AM76" s="8"/>
      <c r="AN76" s="67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9"/>
      <c r="BM76" s="8"/>
    </row>
    <row r="77" spans="1:65" ht="23.25" customHeight="1">
      <c r="A77" s="7" t="s">
        <v>108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9"/>
      <c r="AF77" s="8"/>
      <c r="AG77" s="10"/>
      <c r="AH77" s="10"/>
      <c r="AI77" s="8"/>
      <c r="AJ77" s="8"/>
      <c r="AK77" s="8"/>
      <c r="AL77" s="8"/>
      <c r="AM77" s="8"/>
      <c r="AN77" s="67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9"/>
      <c r="BM77" s="8"/>
    </row>
    <row r="78" spans="1:65" ht="23.25" customHeight="1">
      <c r="A78" s="7" t="s">
        <v>109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9"/>
      <c r="AF78" s="8"/>
      <c r="AG78" s="10"/>
      <c r="AH78" s="10"/>
      <c r="AI78" s="8"/>
      <c r="AJ78" s="8"/>
      <c r="AK78" s="8"/>
      <c r="AL78" s="8"/>
      <c r="AM78" s="8"/>
      <c r="AN78" s="67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9"/>
      <c r="BM78" s="8"/>
    </row>
    <row r="79" spans="1:65" ht="23.25" customHeight="1">
      <c r="A79" s="7" t="s">
        <v>110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9"/>
      <c r="AF79" s="8"/>
      <c r="AG79" s="10"/>
      <c r="AH79" s="10"/>
      <c r="AI79" s="8"/>
      <c r="AJ79" s="8"/>
      <c r="AK79" s="8"/>
      <c r="AL79" s="8"/>
      <c r="AM79" s="8"/>
      <c r="AN79" s="67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9"/>
      <c r="BM79" s="8"/>
    </row>
    <row r="80" spans="1:65" ht="23.25" customHeight="1">
      <c r="A80" s="7" t="s">
        <v>111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9"/>
      <c r="AF80" s="8"/>
      <c r="AG80" s="10"/>
      <c r="AH80" s="10"/>
      <c r="AI80" s="8"/>
      <c r="AJ80" s="8"/>
      <c r="AK80" s="8"/>
      <c r="AL80" s="8"/>
      <c r="AM80" s="8"/>
      <c r="AN80" s="67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9"/>
      <c r="BM80" s="8"/>
    </row>
    <row r="81" spans="1:65" ht="23.25" customHeight="1">
      <c r="A81" s="7" t="s">
        <v>112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9"/>
      <c r="AF81" s="8"/>
      <c r="AG81" s="10"/>
      <c r="AH81" s="10"/>
      <c r="AI81" s="8"/>
      <c r="AJ81" s="8"/>
      <c r="AK81" s="8"/>
      <c r="AL81" s="8"/>
      <c r="AM81" s="8"/>
      <c r="AN81" s="67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9"/>
      <c r="BM81" s="8"/>
    </row>
    <row r="82" spans="1:65" ht="23.25" customHeight="1">
      <c r="A82" s="7" t="s">
        <v>113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9"/>
      <c r="AF82" s="8"/>
      <c r="AG82" s="10"/>
      <c r="AH82" s="10"/>
      <c r="AI82" s="8"/>
      <c r="AJ82" s="8"/>
      <c r="AK82" s="8"/>
      <c r="AL82" s="8"/>
      <c r="AM82" s="8"/>
      <c r="AN82" s="67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9"/>
      <c r="BM82" s="8"/>
    </row>
    <row r="83" spans="1:65" ht="23.25" customHeight="1">
      <c r="A83" s="7" t="s">
        <v>114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9"/>
      <c r="AF83" s="8"/>
      <c r="AG83" s="10"/>
      <c r="AH83" s="10"/>
      <c r="AI83" s="8"/>
      <c r="AJ83" s="8"/>
      <c r="AK83" s="8"/>
      <c r="AL83" s="8"/>
      <c r="AM83" s="8"/>
      <c r="AN83" s="67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9"/>
      <c r="BM83" s="8"/>
    </row>
    <row r="84" spans="1:65" ht="23.25" customHeight="1">
      <c r="A84" s="7" t="s">
        <v>115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9"/>
      <c r="AF84" s="8"/>
      <c r="AG84" s="10"/>
      <c r="AH84" s="10"/>
      <c r="AI84" s="8"/>
      <c r="AJ84" s="8"/>
      <c r="AK84" s="8"/>
      <c r="AL84" s="8"/>
      <c r="AM84" s="8"/>
      <c r="AN84" s="67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9"/>
      <c r="BM84" s="8"/>
    </row>
    <row r="85" spans="1:65" ht="23.25" customHeight="1">
      <c r="A85" s="7" t="s">
        <v>116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9"/>
      <c r="AF85" s="8"/>
      <c r="AG85" s="10"/>
      <c r="AH85" s="10"/>
      <c r="AI85" s="8"/>
      <c r="AJ85" s="8"/>
      <c r="AK85" s="8"/>
      <c r="AL85" s="8"/>
      <c r="AM85" s="8"/>
      <c r="AN85" s="67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9"/>
      <c r="BM85" s="8"/>
    </row>
    <row r="86" spans="1:65" ht="23.25" customHeight="1">
      <c r="A86" s="7" t="s">
        <v>117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9"/>
      <c r="AF86" s="8"/>
      <c r="AG86" s="10"/>
      <c r="AH86" s="10"/>
      <c r="AI86" s="8"/>
      <c r="AJ86" s="8"/>
      <c r="AK86" s="8"/>
      <c r="AL86" s="8"/>
      <c r="AM86" s="8"/>
      <c r="AN86" s="67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9"/>
      <c r="BM86" s="8"/>
    </row>
    <row r="87" spans="1:65" ht="23.25" customHeight="1">
      <c r="A87" s="7" t="s">
        <v>118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9"/>
      <c r="AF87" s="8"/>
      <c r="AG87" s="10"/>
      <c r="AH87" s="10"/>
      <c r="AI87" s="8"/>
      <c r="AJ87" s="8"/>
      <c r="AK87" s="8"/>
      <c r="AL87" s="8"/>
      <c r="AM87" s="8"/>
      <c r="AN87" s="67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9"/>
      <c r="BM87" s="8"/>
    </row>
    <row r="88" spans="1:65" ht="23.25" customHeight="1">
      <c r="A88" s="7" t="s">
        <v>119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9"/>
      <c r="AF88" s="8"/>
      <c r="AG88" s="10"/>
      <c r="AH88" s="10"/>
      <c r="AI88" s="8"/>
      <c r="AJ88" s="8"/>
      <c r="AK88" s="8"/>
      <c r="AL88" s="8"/>
      <c r="AM88" s="8"/>
      <c r="AN88" s="67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9"/>
      <c r="BM88" s="8"/>
    </row>
    <row r="89" spans="1:65" ht="23.25" customHeight="1">
      <c r="A89" s="7" t="s">
        <v>120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9"/>
      <c r="AF89" s="8"/>
      <c r="AG89" s="10"/>
      <c r="AH89" s="10"/>
      <c r="AI89" s="8"/>
      <c r="AJ89" s="8"/>
      <c r="AK89" s="8"/>
      <c r="AL89" s="8"/>
      <c r="AM89" s="8"/>
      <c r="AN89" s="67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9"/>
      <c r="BM89" s="8"/>
    </row>
    <row r="90" spans="1:65" ht="23.25" customHeight="1">
      <c r="A90" s="7" t="s">
        <v>121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9"/>
      <c r="AF90" s="8"/>
      <c r="AG90" s="10"/>
      <c r="AH90" s="10"/>
      <c r="AI90" s="8"/>
      <c r="AJ90" s="8"/>
      <c r="AK90" s="8"/>
      <c r="AL90" s="8"/>
      <c r="AM90" s="8"/>
      <c r="AN90" s="67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9"/>
      <c r="BM90" s="8"/>
    </row>
    <row r="91" spans="1:65" ht="23.25" customHeight="1">
      <c r="A91" s="7" t="s">
        <v>122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9"/>
      <c r="AF91" s="8"/>
      <c r="AG91" s="10"/>
      <c r="AH91" s="10"/>
      <c r="AI91" s="8"/>
      <c r="AJ91" s="8"/>
      <c r="AK91" s="8"/>
      <c r="AL91" s="8"/>
      <c r="AM91" s="8"/>
      <c r="AN91" s="67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9"/>
      <c r="BM91" s="8"/>
    </row>
    <row r="92" spans="1:65" ht="23.25" customHeight="1">
      <c r="A92" s="7" t="s">
        <v>123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9"/>
      <c r="AF92" s="8"/>
      <c r="AG92" s="10"/>
      <c r="AH92" s="10"/>
      <c r="AI92" s="8"/>
      <c r="AJ92" s="8"/>
      <c r="AK92" s="8"/>
      <c r="AL92" s="8"/>
      <c r="AM92" s="8"/>
      <c r="AN92" s="67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9"/>
      <c r="BM92" s="8"/>
    </row>
    <row r="93" spans="1:65" ht="23.25" customHeight="1">
      <c r="A93" s="7" t="s">
        <v>124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9"/>
      <c r="AF93" s="8"/>
      <c r="AG93" s="10"/>
      <c r="AH93" s="10"/>
      <c r="AI93" s="8"/>
      <c r="AJ93" s="8"/>
      <c r="AK93" s="8"/>
      <c r="AL93" s="8"/>
      <c r="AM93" s="8"/>
      <c r="AN93" s="67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9"/>
      <c r="BM93" s="8"/>
    </row>
    <row r="94" spans="1:65" ht="23.25" customHeight="1">
      <c r="A94" s="7" t="s">
        <v>125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9"/>
      <c r="AF94" s="8"/>
      <c r="AG94" s="10"/>
      <c r="AH94" s="10"/>
      <c r="AI94" s="8"/>
      <c r="AJ94" s="8"/>
      <c r="AK94" s="8"/>
      <c r="AL94" s="8"/>
      <c r="AM94" s="8"/>
      <c r="AN94" s="67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9"/>
      <c r="BM94" s="8"/>
    </row>
    <row r="95" spans="1:65" ht="23.25" customHeight="1">
      <c r="A95" s="7" t="s">
        <v>126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9"/>
      <c r="AF95" s="8"/>
      <c r="AG95" s="10"/>
      <c r="AH95" s="10"/>
      <c r="AI95" s="8"/>
      <c r="AJ95" s="8"/>
      <c r="AK95" s="8"/>
      <c r="AL95" s="8"/>
      <c r="AM95" s="8"/>
      <c r="AN95" s="67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9"/>
      <c r="BM95" s="8"/>
    </row>
    <row r="96" spans="1:65" ht="23.25" customHeight="1">
      <c r="A96" s="7" t="s">
        <v>127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9"/>
      <c r="AF96" s="8"/>
      <c r="AG96" s="10"/>
      <c r="AH96" s="10"/>
      <c r="AI96" s="8"/>
      <c r="AJ96" s="8"/>
      <c r="AK96" s="8"/>
      <c r="AL96" s="8"/>
      <c r="AM96" s="8"/>
      <c r="AN96" s="67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9"/>
      <c r="BM96" s="8"/>
    </row>
    <row r="97" spans="1:65" ht="23.25" customHeight="1">
      <c r="A97" s="7" t="s">
        <v>128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9"/>
      <c r="AF97" s="8"/>
      <c r="AG97" s="10"/>
      <c r="AH97" s="10"/>
      <c r="AI97" s="8"/>
      <c r="AJ97" s="8"/>
      <c r="AK97" s="8"/>
      <c r="AL97" s="8"/>
      <c r="AM97" s="8"/>
      <c r="AN97" s="67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9"/>
      <c r="BM97" s="8"/>
    </row>
    <row r="98" spans="1:65" ht="23.25" customHeight="1">
      <c r="A98" s="7" t="s">
        <v>129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9"/>
      <c r="AF98" s="8"/>
      <c r="AG98" s="10"/>
      <c r="AH98" s="10"/>
      <c r="AI98" s="8"/>
      <c r="AJ98" s="8"/>
      <c r="AK98" s="8"/>
      <c r="AL98" s="8"/>
      <c r="AM98" s="8"/>
      <c r="AN98" s="67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9"/>
      <c r="BM98" s="8"/>
    </row>
    <row r="99" spans="1:65" ht="23.25" customHeight="1">
      <c r="A99" s="7" t="s">
        <v>130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9"/>
      <c r="AF99" s="8"/>
      <c r="AG99" s="10"/>
      <c r="AH99" s="10"/>
      <c r="AI99" s="8"/>
      <c r="AJ99" s="8"/>
      <c r="AK99" s="8"/>
      <c r="AL99" s="8"/>
      <c r="AM99" s="8"/>
      <c r="AN99" s="67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9"/>
      <c r="BM99" s="8"/>
    </row>
    <row r="100" spans="1:65" ht="23.25" customHeight="1">
      <c r="A100" s="7" t="s">
        <v>131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10"/>
      <c r="AH100" s="10"/>
      <c r="AI100" s="8"/>
      <c r="AJ100" s="8"/>
      <c r="AK100" s="8"/>
      <c r="AL100" s="8"/>
      <c r="AM100" s="8"/>
      <c r="AN100" s="67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9"/>
      <c r="BM100" s="8"/>
    </row>
    <row r="101" spans="1:65" ht="23.25" customHeight="1">
      <c r="A101" s="7" t="s">
        <v>132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10"/>
      <c r="AH101" s="10"/>
      <c r="AI101" s="8"/>
      <c r="AJ101" s="8"/>
      <c r="AK101" s="8"/>
      <c r="AL101" s="8"/>
      <c r="AM101" s="8"/>
      <c r="AN101" s="67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9"/>
      <c r="BM101" s="8"/>
    </row>
    <row r="102" spans="1:65" ht="23.25" customHeight="1">
      <c r="A102" s="7" t="s">
        <v>133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67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</sheetData>
  <mergeCells count="1">
    <mergeCell ref="A1:M1"/>
  </mergeCells>
  <phoneticPr fontId="2" type="noConversion"/>
  <dataValidations xWindow="693" yWindow="514" count="43">
    <dataValidation allowBlank="1" showInputMessage="1" showErrorMessage="1" prompt="กรุณาระบุเป็นรูปแบบ_x000a_&quot;ชาย&quot; หรือ &quot;หญิง&quot; เท่านั่น" sqref="E2" xr:uid="{00000000-0002-0000-0000-000000000000}"/>
    <dataValidation allowBlank="1" showInputMessage="1" showErrorMessage="1" prompt="กรุณาระบุเป็นรูปแบบ_x000a_&quot;เด็กชาย, เด็กหญิง, นาย, นางสาว, หรือ นาง&quot; เท่านั่น" sqref="D2" xr:uid="{00000000-0002-0000-0000-000001000000}"/>
    <dataValidation allowBlank="1" showInputMessage="1" showErrorMessage="1" promptTitle="กรุณาระบุเป็นแบบ" prompt="&quot;00/00/2500 " sqref="H3:H1048576" xr:uid="{6127D8F2-B8CD-42C2-B9F5-ED9471335110}"/>
    <dataValidation allowBlank="1" showInputMessage="1" showErrorMessage="1" promptTitle="กรอกตัวเลขได้ไม่เกิน 13 ตัว" prompt="ตัวอย่างเช่น _x000a_&quot;0000000000000&quot;" sqref="L3:L1048576" xr:uid="{90C9F8BB-C9FB-4863-B617-15B933D3A652}"/>
    <dataValidation allowBlank="1" showInputMessage="1" showErrorMessage="1" promptTitle="กรอกเป็นรูปแบบ" prompt="&quot; 00/00/2500" sqref="AE3:AE1048576" xr:uid="{B74E3E08-3A55-455F-B685-402DD1EC422D}"/>
    <dataValidation allowBlank="1" showInputMessage="1" showErrorMessage="1" promptTitle="กรอกเป็นรูปแบบ" prompt="&quot;00/00/2500" sqref="AD3:AD1048576" xr:uid="{FEA984FB-D381-4BA9-9813-091B5596CCDA}"/>
    <dataValidation allowBlank="1" showInputMessage="1" showErrorMessage="1" promptTitle="กรอกเป็นรูปแบบ" prompt="&quot;000.00&quot; เท่านั้น" sqref="AN3:AN1048576" xr:uid="{B397D4E9-1F19-40FE-9E5D-42A31384F72B}"/>
    <dataValidation allowBlank="1" showInputMessage="1" showErrorMessage="1" promptTitle="กรอกตัวเลขได้ไม่เกิน 20 ตัว" prompt="ตัวอย่างเช่น &quot;00000000000000000000&quot;" sqref="AP3:AP1048576" xr:uid="{3DFCA461-9F0C-43FD-8DE4-FC7804C15D0D}"/>
    <dataValidation allowBlank="1" showInputMessage="1" showErrorMessage="1" promptTitle="กรอกตัวเลขได้ไม่เกิน 10 ตัว" prompt="ตัวอย่างเช่น &quot;0000000000&quot;" sqref="AQ3:AQ1048576 BL3:BL1048576 BH3:BH1048576" xr:uid="{218F8A3C-3441-4B77-A613-0017EF09904A}"/>
    <dataValidation allowBlank="1" showInputMessage="1" showErrorMessage="1" promptTitle="กรอกตัวเลขไม่เกิน 10 ตัว" prompt="ตัวอย่างเช่น &quot;0000000000&quot;" sqref="Q3:Q1048576" xr:uid="{A403BCC7-5841-421E-928A-A6D2EAE2447B}"/>
    <dataValidation allowBlank="1" showInputMessage="1" showErrorMessage="1" prompt="กรุณากรอกนามสกุล" sqref="G3:G1048576" xr:uid="{CFC1C93B-F5B9-4AB3-A239-129C3DEC9EF5}"/>
    <dataValidation allowBlank="1" showInputMessage="1" showErrorMessage="1" prompt="กรอกชื่อเล่น" sqref="I3:I1048576" xr:uid="{A0D87DE0-FB50-4DE9-A3C4-F2032985A88B}"/>
    <dataValidation allowBlank="1" showInputMessage="1" showErrorMessage="1" prompt="กรอก Firstname" sqref="J3:J1048576" xr:uid="{CE29C329-609A-4262-93B8-291A2B8EC223}"/>
    <dataValidation allowBlank="1" showInputMessage="1" showErrorMessage="1" prompt="กรอก Lastname" sqref="K3:K1048576" xr:uid="{B2EA9E48-8386-4860-A821-B6D5E9D92C00}"/>
    <dataValidation allowBlank="1" showInputMessage="1" showErrorMessage="1" prompt="กรอกเป็นบุตรคนที่" sqref="P3:P1048576" xr:uid="{F7E8866A-E091-4768-B9DD-BFADC315D94F}"/>
    <dataValidation allowBlank="1" showInputMessage="1" showErrorMessage="1" prompt="กรอกอีเมล" sqref="R3:R1048576" xr:uid="{B655FD06-699A-4DC4-9B03-4B4FB9647E38}"/>
    <dataValidation allowBlank="1" showInputMessage="1" showErrorMessage="1" prompt="กรอกบ้านเลขที่" sqref="S3:S1048576" xr:uid="{8236A6B2-7442-4D6E-8240-5E6C06CCACCA}"/>
    <dataValidation allowBlank="1" showInputMessage="1" showErrorMessage="1" prompt="กรอกซอย" sqref="T3:T1048576" xr:uid="{09846199-4C08-4286-80CC-50572A97C6BD}"/>
    <dataValidation allowBlank="1" showInputMessage="1" showErrorMessage="1" prompt="กรอกถนน" sqref="U3:U1048576" xr:uid="{21F20BB7-0DEA-43B6-A8AF-230794C1293A}"/>
    <dataValidation allowBlank="1" showInputMessage="1" showErrorMessage="1" prompt="กรอกหมู่" sqref="V3:V1048576" xr:uid="{D9D9705B-1BC0-4DDA-9E10-5173F2C92DA0}"/>
    <dataValidation allowBlank="1" showInputMessage="1" showErrorMessage="1" prompt="กรอกรหัสไปรษณีย์" sqref="Z3:Z1048576" xr:uid="{65BF6D01-A59A-4633-8066-DC5EAEE7853F}"/>
    <dataValidation allowBlank="1" showInputMessage="1" showErrorMessage="1" prompt="กรอกชื่ออื่น ๆ " sqref="AA3:AA1048576" xr:uid="{007CD8D4-DDE3-4521-A186-CDB412301539}"/>
    <dataValidation allowBlank="1" showInputMessage="1" showErrorMessage="1" prompt="กรอกนามสกุลอื่น ๆ " sqref="AB3:AB1048576" xr:uid="{7E8B1DC2-7987-42D8-8A18-99B93D9B8414}"/>
    <dataValidation allowBlank="1" showInputMessage="1" showErrorMessage="1" prompt="กรอกชื่อเล่นภาษาอังกฤษ" sqref="AC3:AC1048576" xr:uid="{7E2790E2-8DED-4FBF-8C7F-7F7C2EFEC1C8}"/>
    <dataValidation allowBlank="1" showInputMessage="1" showErrorMessage="1" prompt="กรอกพักอยู่อาศัยกับ(ชื่อ)" sqref="BF3:BF1048576" xr:uid="{D0F2EDD2-323C-4F8E-A115-4D39F1928881}"/>
    <dataValidation allowBlank="1" showInputMessage="1" showErrorMessage="1" prompt="กรอกรายละเอียดอื่น ๆ" sqref="AK3:AK1048576" xr:uid="{6445E0AC-64E2-4189-A93F-C5F335BF19D6}"/>
    <dataValidation allowBlank="1" showInputMessage="1" showErrorMessage="1" prompt="กรอกหมายเหตุ" sqref="AL3:AL1048576" xr:uid="{21330C11-74B6-4493-BDAC-BD98F006F4C1}"/>
    <dataValidation allowBlank="1" showInputMessage="1" showErrorMessage="1" prompt="กรอกชื่อหอพัก" sqref="AO3:AO1048576" xr:uid="{00091C72-0C75-4995-8958-642A8D3B7760}"/>
    <dataValidation allowBlank="1" showInputMessage="1" showErrorMessage="1" prompt="กรอกสถานที่เกิด (รพ.)" sqref="AR3:AR1048576" xr:uid="{2ADC9C46-5269-4F32-BE69-EAF242DAA9F5}"/>
    <dataValidation allowBlank="1" showInputMessage="1" showErrorMessage="1" prompt="กรอกบ้านเลขที่ 1" sqref="AV3:AV1048576" xr:uid="{2E1D2D19-9E99-4AC5-8FDE-EA4A46763489}"/>
    <dataValidation allowBlank="1" showInputMessage="1" showErrorMessage="1" prompt="กรอกซอย 1" sqref="AW3:AW1048576" xr:uid="{4FAD2F0F-2077-496A-8D95-35BB1901BE3A}"/>
    <dataValidation allowBlank="1" showInputMessage="1" showErrorMessage="1" prompt="กรอกถนน 1" sqref="AX3:AX1048576" xr:uid="{C7A4CDF5-FC5F-4ABF-B8DD-56EB808812BC}"/>
    <dataValidation allowBlank="1" showInputMessage="1" showErrorMessage="1" prompt="กรอกหมู่ 1" sqref="AY3:AY1048576" xr:uid="{503DD67F-668E-49F1-B5F0-8CFD07372B9C}"/>
    <dataValidation allowBlank="1" showInputMessage="1" showErrorMessage="1" prompt="กรอกรหัสไปรษณีย์ 1" sqref="BC3:BC1048576" xr:uid="{5A194F9D-DE33-4D29-85F3-F6A33056371F}"/>
    <dataValidation allowBlank="1" showInputMessage="1" showErrorMessage="1" prompt="กรอกพักอาศัยอยู่กับ (นามสกุล)" sqref="BG3:BG1048576" xr:uid="{E8FE06F9-0E14-4F2B-BD03-ECACA6647BD4}"/>
    <dataValidation allowBlank="1" showInputMessage="1" showErrorMessage="1" prompt="กรอกพักอาศัยอยู่กับ (อีเมล์)" sqref="BI3:BI1048576" xr:uid="{A76B09F6-04C5-4B75-9B10-8CF3CB161FB6}"/>
    <dataValidation allowBlank="1" showInputMessage="1" showErrorMessage="1" prompt="กรอกเพื่อนใกล้บ้าน(ชื่อ)" sqref="BJ3:BJ1048576" xr:uid="{2B056FB2-F646-437A-9E1B-E5A6CED5418C}"/>
    <dataValidation allowBlank="1" showInputMessage="1" showErrorMessage="1" prompt="กรอกเพื่อนใกล้บ้าน (นามสกุล)" sqref="BK3:BK1048576" xr:uid="{DEB98052-E5AC-406C-8D2E-401E5A07F38C}"/>
    <dataValidation allowBlank="1" showInputMessage="1" showErrorMessage="1" prompt="กรุณากรอกชื่อ" sqref="F3:F1048576" xr:uid="{A97B1FDE-DAE4-4055-A83C-C9B8AC8BB081}"/>
    <dataValidation allowBlank="1" showInputMessage="1" showErrorMessage="1" promptTitle="กรุณาเลือกเป็นรูปแบบ" prompt="&quot;ชาย&quot; หรือ &quot;หญิง&quot; เท่านั้น" sqref="E3:E1048576" xr:uid="{2A11E6CA-911B-4362-974D-C7D4B9FA2E8E}"/>
    <dataValidation allowBlank="1" showInputMessage="1" showErrorMessage="1" promptTitle="กรอกเลขได้ไม่เกิน 10 ตัว" prompt="ตัวอย่างเช่น &quot;0000000000&quot;" sqref="BD3:BD1048576" xr:uid="{2CFE7783-4A4B-4647-B76C-3A38405E178C}"/>
    <dataValidation allowBlank="1" showInputMessage="1" showErrorMessage="1" promptTitle="กรอกรูปแบบเป็น " prompt="ตัวอย่างเช่น &quot;ป.1/1&quot; เป็นต้น" sqref="B3:B1048576" xr:uid="{A16BD885-48D6-4EEB-87E7-1069C275FAE8}"/>
    <dataValidation allowBlank="1" showInputMessage="1" showErrorMessage="1" prompt="กรุณาระบุตัวอักษร หรือ ตัวเลขได้ไม่เกิน 20 ตัว_x000a_ตัวย่างเช่น_x000a_&quot;00000000000000000000&quot;" sqref="C1:C1048576" xr:uid="{6E43EEBB-3D9A-41E4-BD86-288CF03A81E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693" yWindow="514" count="21">
        <x14:dataValidation type="list" allowBlank="1" showInputMessage="1" showErrorMessage="1" promptTitle="เลือกเป็นรูปแบบ" prompt="&quot;กำลังศึกษา, จำหน่าย, ลาออก, พักการเรียน, สำเร็จการศึกษา, ขาดการติดต่อ, พ้นสภาพ, นักเรียนไปโครงการ&quot; เท่านั้น" xr:uid="{2DF2CFDB-C062-4EC5-BF6C-10F01A299370}">
          <x14:formula1>
            <xm:f>Backlog!$I$2:$I$9</xm:f>
          </x14:formula1>
          <xm:sqref>AF3:AF1048576</xm:sqref>
        </x14:dataValidation>
        <x14:dataValidation type="list" allowBlank="1" showInputMessage="1" showErrorMessage="1" promptTitle="เลือกเป็นรูปแบบ" prompt="&quot;ไป-กลับ, ประจำ&quot; เท่านั้น" xr:uid="{B566ECE5-FA69-4F16-B6D0-55D9AE2AFDCC}">
          <x14:formula1>
            <xm:f>Backlog!$N$2:$N$3</xm:f>
          </x14:formula1>
          <xm:sqref>AM3:AM1048576</xm:sqref>
        </x14:dataValidation>
        <x14:dataValidation type="list" allowBlank="1" showInputMessage="1" showErrorMessage="1" promptTitle="เลือกเป็นรูปแบบ" prompt="&quot;ลักษณะบ้านที่อยู่, บ้านของตัวเอง, บ้านญาติ, บ้านเช่า, บ้านพักราชการ, หอพักโรงเรียน&quot; เท่านั้น" xr:uid="{03C84907-1A37-4291-8202-315C7906B0C4}">
          <x14:formula1>
            <xm:f>Backlog!$O$2:$O$6</xm:f>
          </x14:formula1>
          <xm:sqref>BM3:BM1048576</xm:sqref>
        </x14:dataValidation>
        <x14:dataValidation type="list" allowBlank="1" showInputMessage="1" showErrorMessage="1" promptTitle="กรอกเป็นรูปแบบ" prompt="&quot;1, 2, 3, 4, 5, 6, 7, 8, 9, 10&quot; เท่านั้น " xr:uid="{A0256533-1F70-4899-9AA1-78EDAA220D0B}">
          <x14:formula1>
            <xm:f>Backlog!$L$2:$L$11</xm:f>
          </x14:formula1>
          <xm:sqref>AI3:AI1048576</xm:sqref>
        </x14:dataValidation>
        <x14:dataValidation type="list" allowBlank="1" showInputMessage="1" showErrorMessage="1" prompt="เลือกเชื้อชาติได้ตามใน Dropdown List เท่านั้น" xr:uid="{AEA049E1-DE4A-414B-8F25-9CC2369101CA}">
          <x14:formula1>
            <xm:f>Backlog!$C$2:$C$273</xm:f>
          </x14:formula1>
          <xm:sqref>M3:M1048576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A687D4D0-F42A-4D39-AB59-BCED174A8295}">
          <x14:formula1>
            <xm:f>Backlog!$H$2:$H$10</xm:f>
          </x14:formula1>
          <xm:sqref>O3:O1048576</xm:sqref>
        </x14:dataValidation>
        <x14:dataValidation type="list" allowBlank="1" showInputMessage="1" showErrorMessage="1" prompt="เลือกสัญชาติได้ตามใน Dropdown List เท่านั้น" xr:uid="{6D3EFBF4-83E5-4769-B54D-679E2CE8B2D5}">
          <x14:formula1>
            <xm:f>Backlog!$D$2:$D$271</xm:f>
          </x14:formula1>
          <xm:sqref>N3:N1048576</xm:sqref>
        </x14:dataValidation>
        <x14:dataValidation type="list" allowBlank="1" showInputMessage="1" showErrorMessage="1" prompt="เลือกจังหวัด 1 ได้ตามใน Dropdown List เท่านั้น" xr:uid="{83B281EC-9EBE-404F-896D-F60ED8B023C9}">
          <x14:formula1>
            <xm:f>Backlog!$G$2:$G$78</xm:f>
          </x14:formula1>
          <xm:sqref>BB3:BB1048576</xm:sqref>
        </x14:dataValidation>
        <x14:dataValidation type="list" allowBlank="1" showInputMessage="1" showErrorMessage="1" prompt="เลือกจังหวัด ได้ตามใน Dropdown List เท่านั้น" xr:uid="{ED6E88D4-EBB4-4DB4-B751-0FC19736438B}">
          <x14:formula1>
            <xm:f>Backlog!$G$2:$G$78</xm:f>
          </x14:formula1>
          <xm:sqref>Y3:Y1048576</xm:sqref>
        </x14:dataValidation>
        <x14:dataValidation type="list" allowBlank="1" showInputMessage="1" showErrorMessage="1" prompt="เลือกสถานที่เกิด (จังหวัด) ได้ตามใน Dropdown List เท่านั้น" xr:uid="{E3DB32A5-ECEB-4F57-82D9-5DD8DA9EAF2D}">
          <x14:formula1>
            <xm:f>Backlog!$G$2:$G$78</xm:f>
          </x14:formula1>
          <xm:sqref>AS3:AS1048576</xm:sqref>
        </x14:dataValidation>
        <x14:dataValidation type="list" allowBlank="1" showInputMessage="1" showErrorMessage="1" prompt="เลือกสถานที่เกิด แขวง/ตำบล ได้ตาม  Dropdown List เท่านั้น" xr:uid="{96AC81F4-A905-46D7-8998-60777BFCBF95}">
          <x14:formula1>
            <xm:f>Backlog!$E$2:$E$5927</xm:f>
          </x14:formula1>
          <xm:sqref>AU3:AU1048576</xm:sqref>
        </x14:dataValidation>
        <x14:dataValidation type="list" allowBlank="1" showInputMessage="1" showErrorMessage="1" prompt="เลือกแขวง/ตำบล 1 ได้ตามใน Dropdown List เท่านั้น" xr:uid="{D0A1A3A6-458E-4E5E-A203-A729C889CC7C}">
          <x14:formula1>
            <xm:f>Backlog!$E$2:$E$5927</xm:f>
          </x14:formula1>
          <xm:sqref>AZ3:AZ1048576</xm:sqref>
        </x14:dataValidation>
        <x14:dataValidation type="list" allowBlank="1" showInputMessage="1" showErrorMessage="1" prompt="เลือกแขวง/ตำบล ได้ตามใน Dropdown List เท่านั้น" xr:uid="{57C8927C-8F50-4D5C-A85A-84A1FD1F76A0}">
          <x14:formula1>
            <xm:f>Backlog!$E$2:$E$5927</xm:f>
          </x14:formula1>
          <xm:sqref>W3:W1048576</xm:sqref>
        </x14:dataValidation>
        <x14:dataValidation type="list" allowBlank="1" showInputMessage="1" showErrorMessage="1" prompt="เลือกเขต/อำเภอ ได้ตามใน Dropdown List เท่านั้น" xr:uid="{964BFBB9-CFF5-4720-AFD7-8E5705064CA0}">
          <x14:formula1>
            <xm:f>Backlog!$F$2:$F$932</xm:f>
          </x14:formula1>
          <xm:sqref>X3:X1048576</xm:sqref>
        </x14:dataValidation>
        <x14:dataValidation type="list" allowBlank="1" showInputMessage="1" showErrorMessage="1" promptTitle="เลือกเป็นรูปแบบ" prompt="&quot;ไม่พิการ, ความพิการทางการมองเห็น, _x000a_  ความพิการทางการได้ยิน, ความพิการทางสติปัญญา, ความพิการทางร่างกาย,สุขภาพ, _x000a_  ความพิการทางการเรียนรู้, ความพิการทางการพูด,ภาษา, ความพิการทางพฤติกรรมและอารมณ์, ความพิการทางออทิสติก, ความพิการซ่ำซ้อน&quot; เท่านั้น" xr:uid="{4749D908-7F7A-490B-90B1-290BB3DDE279}">
          <x14:formula1>
            <xm:f>Backlog!$J$2:$J$11</xm:f>
          </x14:formula1>
          <xm:sqref>AG1 AG3:AG1048576</xm:sqref>
        </x14:dataValidation>
        <x14:dataValidation type="list" allowBlank="1" showInputMessage="1" showErrorMessage="1" promptTitle="เลือกเป็นรูปแบบ" prompt="&quot; ไม่ด้อยโอกาส, เด็กถูกบังคับให้ขายแรงงาน, เด็กที่อยู่ในธุรกิจทางเพศ, เด็กถูกทอดทิ้ง, เด็กในสถานพินิจและคุ้มครองเด็กเยาวชน, เด็กเรร่อน, ผลกระทบจากเอดส์, ชนกลุ่มน้อย, เด็กที่ถูกทำร้ายทารุณ, เด็กยากจน, เด็กที่มีปัญหาเกี่ยวกับยาเสพติด&quot; เท่านั้น" xr:uid="{80A7D6CC-5637-4F5C-8BAE-9D062AFD0C0F}">
          <x14:formula1>
            <xm:f>Backlog!$K$2:$K$12</xm:f>
          </x14:formula1>
          <xm:sqref>AH1 AH3:AH1048576</xm:sqref>
        </x14:dataValidation>
        <x14:dataValidation type="list" allowBlank="1" showInputMessage="1" showErrorMessage="1" prompt="เลือกสถานที่เกิด เขต/อำเภอ ได้ตามใน Dropdown List เท่านั้น" xr:uid="{C3D62E6C-5BB8-4222-B39E-3E9EC0DBC0D6}">
          <x14:formula1>
            <xm:f>Backlog!$F$2:$F$932</xm:f>
          </x14:formula1>
          <xm:sqref>AT1 AT3:AT1048576</xm:sqref>
        </x14:dataValidation>
        <x14:dataValidation type="list" allowBlank="1" showInputMessage="1" showErrorMessage="1" prompt="เลือกเขต/อำเภอ 1 ได้ตามใน Dropdown List เท่านั้น" xr:uid="{03322692-85B9-4196-A71D-6E9203B50219}">
          <x14:formula1>
            <xm:f>Backlog!$F$2:$F$932</xm:f>
          </x14:formula1>
          <xm:sqref>BA1 BA3:BA1048576</xm:sqref>
        </x14:dataValidation>
        <x14:dataValidation type="list" allowBlank="1" showInputMessage="1" showErrorMessage="1" promptTitle="กรุณาเลือกเป็นรูปแบบ" prompt="&quot;เด็กชาย, เด็กหญิง, นาย, นางสาว, นาง&quot; เท่านั้น" xr:uid="{21EA1233-2298-4F77-BAED-9C17FC870A23}">
          <x14:formula1>
            <xm:f>Backlog!$A$2:$A$5</xm:f>
          </x14:formula1>
          <xm:sqref>D3:D1048576</xm:sqref>
        </x14:dataValidation>
        <x14:dataValidation type="list" allowBlank="1" showInputMessage="1" showErrorMessage="1" promptTitle="เลือกเป็นรูปแบบ" prompt="&quot;เด็กชาย, เด็กหญิง, นาย, นางสาว, หรือ นาง&quot; เท่านั้น" xr:uid="{C6F16277-DDD3-4E48-AEA5-27628ECFD9FE}">
          <x14:formula1>
            <xm:f>Backlog!$A$2:$A$6</xm:f>
          </x14:formula1>
          <xm:sqref>BE1 BE3:BE1048576</xm:sqref>
        </x14:dataValidation>
        <x14:dataValidation type="list" allowBlank="1" showInputMessage="1" showErrorMessage="1" promptTitle="กรอกเป็นรูปแบบ" prompt="&quot;ไม่มี, 1 คน, 2 คน, 3 คน, _x000a_4 คน, 5 คน, 6 คน, 7 คน, _x000a_8 คน, 9 คน, 10 คน&quot; เท่านั้น" xr:uid="{DDA457CF-8298-4317-A750-14D05AC3BC66}">
          <x14:formula1>
            <xm:f>Backlog!$M$2:$M$12</xm:f>
          </x14:formula1>
          <xm:sqref>AJ1 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CFC5E"/>
  </sheetPr>
  <dimension ref="A1:L101"/>
  <sheetViews>
    <sheetView zoomScale="107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E1" sqref="E1"/>
    </sheetView>
  </sheetViews>
  <sheetFormatPr defaultColWidth="8.88671875" defaultRowHeight="23.25" customHeight="1"/>
  <cols>
    <col min="1" max="1" width="7.6640625" style="26" customWidth="1"/>
    <col min="2" max="2" width="14.21875" style="27" customWidth="1"/>
    <col min="3" max="3" width="18.44140625" style="27" customWidth="1"/>
    <col min="4" max="4" width="36.6640625" style="28" customWidth="1"/>
    <col min="5" max="5" width="15.44140625" style="29" customWidth="1"/>
    <col min="6" max="6" width="15.6640625" style="29" customWidth="1"/>
    <col min="7" max="7" width="17.6640625" style="29" customWidth="1"/>
    <col min="8" max="8" width="16.33203125" style="28" bestFit="1" customWidth="1"/>
    <col min="9" max="9" width="24" style="28" bestFit="1" customWidth="1"/>
    <col min="10" max="10" width="20.6640625" style="60" bestFit="1" customWidth="1"/>
    <col min="11" max="11" width="19.21875" style="28" customWidth="1"/>
    <col min="12" max="12" width="15.88671875" style="19" customWidth="1"/>
    <col min="13" max="16384" width="8.88671875" style="19"/>
  </cols>
  <sheetData>
    <row r="1" spans="1:12" s="77" customFormat="1" ht="23.25" customHeight="1">
      <c r="A1" s="30" t="s">
        <v>0</v>
      </c>
      <c r="B1" s="30" t="s">
        <v>2</v>
      </c>
      <c r="C1" s="30" t="s">
        <v>5</v>
      </c>
      <c r="D1" s="76" t="s">
        <v>135</v>
      </c>
      <c r="E1" s="11" t="s">
        <v>17</v>
      </c>
      <c r="F1" s="11" t="s">
        <v>18</v>
      </c>
      <c r="G1" s="11" t="s">
        <v>19</v>
      </c>
      <c r="H1" s="75" t="s">
        <v>136</v>
      </c>
      <c r="I1" s="75" t="s">
        <v>137</v>
      </c>
      <c r="J1" s="17" t="s">
        <v>198</v>
      </c>
      <c r="K1" s="18" t="s">
        <v>197</v>
      </c>
    </row>
    <row r="2" spans="1:12" ht="23.25" customHeight="1">
      <c r="A2" s="20" t="str">
        <f>ข้อมูลนักเรียน!A3</f>
        <v>1</v>
      </c>
      <c r="B2" s="21" t="str">
        <f>ข้อมูลนักเรียน!C3</f>
        <v>12345</v>
      </c>
      <c r="C2" s="22" t="str">
        <f>ข้อมูลนักเรียน!F3</f>
        <v>ณิชา</v>
      </c>
      <c r="D2" s="23" t="s">
        <v>274</v>
      </c>
      <c r="E2" s="23" t="s">
        <v>1739</v>
      </c>
      <c r="F2" s="23" t="s">
        <v>732</v>
      </c>
      <c r="G2" s="23" t="s">
        <v>636</v>
      </c>
      <c r="H2" s="69" t="s">
        <v>154</v>
      </c>
      <c r="I2" s="24">
        <v>2.85</v>
      </c>
      <c r="J2" s="70">
        <v>120</v>
      </c>
      <c r="K2" s="24" t="s">
        <v>306</v>
      </c>
      <c r="L2" s="25"/>
    </row>
    <row r="3" spans="1:12" ht="23.25" customHeight="1">
      <c r="A3" s="20" t="str">
        <f>ข้อมูลนักเรียน!A4</f>
        <v>2</v>
      </c>
      <c r="B3" s="21">
        <f>ข้อมูลนักเรียน!C4</f>
        <v>0</v>
      </c>
      <c r="C3" s="22">
        <f>ข้อมูลนักเรียน!F4</f>
        <v>0</v>
      </c>
      <c r="D3" s="23"/>
      <c r="E3" s="23"/>
      <c r="F3" s="23"/>
      <c r="G3" s="23"/>
      <c r="H3" s="69"/>
      <c r="I3" s="24"/>
      <c r="J3" s="70"/>
      <c r="K3" s="24"/>
      <c r="L3" s="25"/>
    </row>
    <row r="4" spans="1:12" ht="23.25" customHeight="1">
      <c r="A4" s="20" t="str">
        <f>ข้อมูลนักเรียน!A5</f>
        <v>3</v>
      </c>
      <c r="B4" s="21">
        <f>ข้อมูลนักเรียน!C5</f>
        <v>0</v>
      </c>
      <c r="C4" s="22">
        <f>ข้อมูลนักเรียน!F5</f>
        <v>0</v>
      </c>
      <c r="D4" s="23"/>
      <c r="E4" s="23"/>
      <c r="F4" s="23"/>
      <c r="G4" s="23"/>
      <c r="H4" s="24"/>
      <c r="I4" s="24"/>
      <c r="J4" s="57"/>
      <c r="K4" s="24"/>
      <c r="L4" s="25"/>
    </row>
    <row r="5" spans="1:12" ht="23.25" customHeight="1">
      <c r="A5" s="20" t="str">
        <f>ข้อมูลนักเรียน!A6</f>
        <v>4</v>
      </c>
      <c r="B5" s="21">
        <f>ข้อมูลนักเรียน!C6</f>
        <v>0</v>
      </c>
      <c r="C5" s="22">
        <f>ข้อมูลนักเรียน!F6</f>
        <v>0</v>
      </c>
      <c r="D5" s="24"/>
      <c r="E5" s="23"/>
      <c r="F5" s="23"/>
      <c r="G5" s="23"/>
      <c r="H5" s="24"/>
      <c r="I5" s="24"/>
      <c r="J5" s="57"/>
      <c r="K5" s="24"/>
      <c r="L5" s="25"/>
    </row>
    <row r="6" spans="1:12" ht="23.25" customHeight="1">
      <c r="A6" s="20" t="str">
        <f>ข้อมูลนักเรียน!A7</f>
        <v>5</v>
      </c>
      <c r="B6" s="21">
        <f>ข้อมูลนักเรียน!C7</f>
        <v>0</v>
      </c>
      <c r="C6" s="22">
        <f>ข้อมูลนักเรียน!F7</f>
        <v>0</v>
      </c>
      <c r="D6" s="24"/>
      <c r="E6" s="23"/>
      <c r="F6" s="23"/>
      <c r="G6" s="23"/>
      <c r="H6" s="24"/>
      <c r="I6" s="24"/>
      <c r="J6" s="57"/>
      <c r="K6" s="24"/>
      <c r="L6" s="25"/>
    </row>
    <row r="7" spans="1:12" ht="23.25" customHeight="1">
      <c r="A7" s="20" t="str">
        <f>ข้อมูลนักเรียน!A8</f>
        <v>6</v>
      </c>
      <c r="B7" s="21">
        <f>ข้อมูลนักเรียน!C8</f>
        <v>0</v>
      </c>
      <c r="C7" s="22">
        <f>ข้อมูลนักเรียน!F8</f>
        <v>0</v>
      </c>
      <c r="D7" s="24"/>
      <c r="E7" s="23"/>
      <c r="F7" s="23"/>
      <c r="G7" s="23"/>
      <c r="H7" s="24"/>
      <c r="I7" s="24"/>
      <c r="J7" s="57"/>
      <c r="K7" s="24"/>
      <c r="L7" s="25"/>
    </row>
    <row r="8" spans="1:12" ht="23.25" customHeight="1">
      <c r="A8" s="20" t="str">
        <f>ข้อมูลนักเรียน!A9</f>
        <v>7</v>
      </c>
      <c r="B8" s="21">
        <f>ข้อมูลนักเรียน!C9</f>
        <v>0</v>
      </c>
      <c r="C8" s="22">
        <f>ข้อมูลนักเรียน!F9</f>
        <v>0</v>
      </c>
      <c r="D8" s="24"/>
      <c r="E8" s="23"/>
      <c r="F8" s="23"/>
      <c r="G8" s="23"/>
      <c r="H8" s="24"/>
      <c r="I8" s="24"/>
      <c r="J8" s="57"/>
      <c r="K8" s="24"/>
      <c r="L8" s="25"/>
    </row>
    <row r="9" spans="1:12" ht="23.25" customHeight="1">
      <c r="A9" s="20" t="str">
        <f>ข้อมูลนักเรียน!A10</f>
        <v>8</v>
      </c>
      <c r="B9" s="21">
        <f>ข้อมูลนักเรียน!C10</f>
        <v>0</v>
      </c>
      <c r="C9" s="22">
        <f>ข้อมูลนักเรียน!F10</f>
        <v>0</v>
      </c>
      <c r="D9" s="24"/>
      <c r="E9" s="23"/>
      <c r="F9" s="23"/>
      <c r="G9" s="23"/>
      <c r="H9" s="24"/>
      <c r="I9" s="24"/>
      <c r="J9" s="57"/>
      <c r="K9" s="24"/>
      <c r="L9" s="25"/>
    </row>
    <row r="10" spans="1:12" ht="23.25" customHeight="1">
      <c r="A10" s="20" t="str">
        <f>ข้อมูลนักเรียน!A11</f>
        <v>9</v>
      </c>
      <c r="B10" s="21">
        <f>ข้อมูลนักเรียน!C11</f>
        <v>0</v>
      </c>
      <c r="C10" s="22">
        <f>ข้อมูลนักเรียน!F11</f>
        <v>0</v>
      </c>
      <c r="D10" s="24"/>
      <c r="E10" s="23"/>
      <c r="F10" s="23"/>
      <c r="G10" s="23"/>
      <c r="H10" s="24"/>
      <c r="I10" s="24"/>
      <c r="J10" s="57"/>
      <c r="K10" s="24"/>
      <c r="L10" s="25"/>
    </row>
    <row r="11" spans="1:12" ht="23.25" customHeight="1">
      <c r="A11" s="20" t="str">
        <f>ข้อมูลนักเรียน!A12</f>
        <v>10</v>
      </c>
      <c r="B11" s="21">
        <f>ข้อมูลนักเรียน!C12</f>
        <v>0</v>
      </c>
      <c r="C11" s="22">
        <f>ข้อมูลนักเรียน!F12</f>
        <v>0</v>
      </c>
      <c r="D11" s="24"/>
      <c r="E11" s="23"/>
      <c r="F11" s="23"/>
      <c r="G11" s="23"/>
      <c r="H11" s="24"/>
      <c r="I11" s="24"/>
      <c r="J11" s="57"/>
      <c r="K11" s="24"/>
      <c r="L11" s="25"/>
    </row>
    <row r="12" spans="1:12" ht="23.25" customHeight="1">
      <c r="A12" s="20" t="str">
        <f>ข้อมูลนักเรียน!A13</f>
        <v>11</v>
      </c>
      <c r="B12" s="21">
        <f>ข้อมูลนักเรียน!C13</f>
        <v>0</v>
      </c>
      <c r="C12" s="22">
        <f>ข้อมูลนักเรียน!F13</f>
        <v>0</v>
      </c>
      <c r="D12" s="24"/>
      <c r="E12" s="23"/>
      <c r="F12" s="23"/>
      <c r="G12" s="23"/>
      <c r="H12" s="24"/>
      <c r="I12" s="24"/>
      <c r="J12" s="57"/>
      <c r="K12" s="24"/>
      <c r="L12" s="25"/>
    </row>
    <row r="13" spans="1:12" ht="23.25" customHeight="1">
      <c r="A13" s="20" t="str">
        <f>ข้อมูลนักเรียน!A14</f>
        <v>12</v>
      </c>
      <c r="B13" s="21">
        <f>ข้อมูลนักเรียน!C14</f>
        <v>0</v>
      </c>
      <c r="C13" s="22">
        <f>ข้อมูลนักเรียน!F14</f>
        <v>0</v>
      </c>
      <c r="D13" s="24"/>
      <c r="E13" s="23"/>
      <c r="F13" s="23"/>
      <c r="G13" s="23"/>
      <c r="H13" s="24"/>
      <c r="I13" s="24"/>
      <c r="J13" s="57"/>
      <c r="K13" s="24"/>
      <c r="L13" s="25"/>
    </row>
    <row r="14" spans="1:12" ht="23.25" customHeight="1">
      <c r="A14" s="20" t="str">
        <f>ข้อมูลนักเรียน!A15</f>
        <v>13</v>
      </c>
      <c r="B14" s="21">
        <f>ข้อมูลนักเรียน!C15</f>
        <v>0</v>
      </c>
      <c r="C14" s="22">
        <f>ข้อมูลนักเรียน!F15</f>
        <v>0</v>
      </c>
      <c r="D14" s="24"/>
      <c r="E14" s="23"/>
      <c r="F14" s="23"/>
      <c r="G14" s="23"/>
      <c r="H14" s="24"/>
      <c r="I14" s="24"/>
      <c r="J14" s="57"/>
      <c r="K14" s="24"/>
      <c r="L14" s="25"/>
    </row>
    <row r="15" spans="1:12" ht="23.25" customHeight="1">
      <c r="A15" s="20" t="str">
        <f>ข้อมูลนักเรียน!A16</f>
        <v>14</v>
      </c>
      <c r="B15" s="21">
        <f>ข้อมูลนักเรียน!C16</f>
        <v>0</v>
      </c>
      <c r="C15" s="22">
        <f>ข้อมูลนักเรียน!F16</f>
        <v>0</v>
      </c>
      <c r="D15" s="24"/>
      <c r="E15" s="23"/>
      <c r="F15" s="23"/>
      <c r="G15" s="23"/>
      <c r="H15" s="24"/>
      <c r="I15" s="24"/>
      <c r="J15" s="57"/>
      <c r="K15" s="24"/>
      <c r="L15" s="25"/>
    </row>
    <row r="16" spans="1:12" ht="23.25" customHeight="1">
      <c r="A16" s="20" t="str">
        <f>ข้อมูลนักเรียน!A17</f>
        <v>15</v>
      </c>
      <c r="B16" s="21">
        <f>ข้อมูลนักเรียน!C17</f>
        <v>0</v>
      </c>
      <c r="C16" s="22">
        <f>ข้อมูลนักเรียน!F17</f>
        <v>0</v>
      </c>
      <c r="D16" s="24"/>
      <c r="E16" s="23"/>
      <c r="F16" s="23"/>
      <c r="G16" s="23"/>
      <c r="H16" s="24"/>
      <c r="I16" s="24"/>
      <c r="J16" s="57"/>
      <c r="K16" s="24"/>
      <c r="L16" s="25"/>
    </row>
    <row r="17" spans="1:12" ht="23.25" customHeight="1">
      <c r="A17" s="20" t="str">
        <f>ข้อมูลนักเรียน!A18</f>
        <v>16</v>
      </c>
      <c r="B17" s="21">
        <f>ข้อมูลนักเรียน!C18</f>
        <v>0</v>
      </c>
      <c r="C17" s="22">
        <f>ข้อมูลนักเรียน!F18</f>
        <v>0</v>
      </c>
      <c r="D17" s="24"/>
      <c r="E17" s="23"/>
      <c r="F17" s="23"/>
      <c r="G17" s="23"/>
      <c r="H17" s="24"/>
      <c r="I17" s="24"/>
      <c r="J17" s="57"/>
      <c r="K17" s="24"/>
      <c r="L17" s="25"/>
    </row>
    <row r="18" spans="1:12" ht="23.25" customHeight="1">
      <c r="A18" s="20" t="str">
        <f>ข้อมูลนักเรียน!A19</f>
        <v>17</v>
      </c>
      <c r="B18" s="21">
        <f>ข้อมูลนักเรียน!C19</f>
        <v>0</v>
      </c>
      <c r="C18" s="22">
        <f>ข้อมูลนักเรียน!F19</f>
        <v>0</v>
      </c>
      <c r="D18" s="24"/>
      <c r="E18" s="23"/>
      <c r="F18" s="23"/>
      <c r="G18" s="23"/>
      <c r="H18" s="24"/>
      <c r="I18" s="24"/>
      <c r="J18" s="57"/>
      <c r="K18" s="24"/>
      <c r="L18" s="25"/>
    </row>
    <row r="19" spans="1:12" ht="23.25" customHeight="1">
      <c r="A19" s="20" t="str">
        <f>ข้อมูลนักเรียน!A20</f>
        <v>18</v>
      </c>
      <c r="B19" s="21">
        <f>ข้อมูลนักเรียน!C20</f>
        <v>0</v>
      </c>
      <c r="C19" s="22">
        <f>ข้อมูลนักเรียน!F20</f>
        <v>0</v>
      </c>
      <c r="D19" s="24"/>
      <c r="E19" s="23"/>
      <c r="F19" s="23"/>
      <c r="G19" s="23"/>
      <c r="H19" s="24"/>
      <c r="I19" s="24"/>
      <c r="J19" s="57"/>
      <c r="K19" s="24"/>
      <c r="L19" s="25"/>
    </row>
    <row r="20" spans="1:12" ht="23.25" customHeight="1">
      <c r="A20" s="20" t="str">
        <f>ข้อมูลนักเรียน!A21</f>
        <v>19</v>
      </c>
      <c r="B20" s="21">
        <f>ข้อมูลนักเรียน!C21</f>
        <v>0</v>
      </c>
      <c r="C20" s="22">
        <f>ข้อมูลนักเรียน!F21</f>
        <v>0</v>
      </c>
      <c r="D20" s="24"/>
      <c r="E20" s="23"/>
      <c r="F20" s="23"/>
      <c r="G20" s="23"/>
      <c r="H20" s="24"/>
      <c r="I20" s="24"/>
      <c r="J20" s="57"/>
      <c r="K20" s="24"/>
      <c r="L20" s="25"/>
    </row>
    <row r="21" spans="1:12" ht="23.25" customHeight="1">
      <c r="A21" s="20" t="str">
        <f>ข้อมูลนักเรียน!A22</f>
        <v>20</v>
      </c>
      <c r="B21" s="21">
        <f>ข้อมูลนักเรียน!C22</f>
        <v>0</v>
      </c>
      <c r="C21" s="22">
        <f>ข้อมูลนักเรียน!F22</f>
        <v>0</v>
      </c>
      <c r="D21" s="24"/>
      <c r="E21" s="23"/>
      <c r="F21" s="23"/>
      <c r="G21" s="23"/>
      <c r="H21" s="24"/>
      <c r="I21" s="24"/>
      <c r="J21" s="57"/>
      <c r="K21" s="24"/>
      <c r="L21" s="25"/>
    </row>
    <row r="22" spans="1:12" ht="23.25" customHeight="1">
      <c r="A22" s="20" t="str">
        <f>ข้อมูลนักเรียน!A23</f>
        <v>21</v>
      </c>
      <c r="B22" s="21">
        <f>ข้อมูลนักเรียน!C23</f>
        <v>0</v>
      </c>
      <c r="C22" s="22">
        <f>ข้อมูลนักเรียน!F23</f>
        <v>0</v>
      </c>
      <c r="D22" s="24"/>
      <c r="E22" s="23"/>
      <c r="F22" s="23"/>
      <c r="G22" s="23"/>
      <c r="H22" s="24"/>
      <c r="I22" s="24"/>
      <c r="J22" s="57"/>
      <c r="K22" s="24"/>
      <c r="L22" s="25"/>
    </row>
    <row r="23" spans="1:12" ht="23.25" customHeight="1">
      <c r="A23" s="20" t="str">
        <f>ข้อมูลนักเรียน!A24</f>
        <v>22</v>
      </c>
      <c r="B23" s="21">
        <f>ข้อมูลนักเรียน!C24</f>
        <v>0</v>
      </c>
      <c r="C23" s="22">
        <f>ข้อมูลนักเรียน!F24</f>
        <v>0</v>
      </c>
      <c r="D23" s="24"/>
      <c r="E23" s="23"/>
      <c r="F23" s="23"/>
      <c r="G23" s="23"/>
      <c r="H23" s="24"/>
      <c r="I23" s="24"/>
      <c r="J23" s="57"/>
      <c r="K23" s="24"/>
      <c r="L23" s="25"/>
    </row>
    <row r="24" spans="1:12" ht="23.25" customHeight="1">
      <c r="A24" s="20" t="str">
        <f>ข้อมูลนักเรียน!A25</f>
        <v>23</v>
      </c>
      <c r="B24" s="21">
        <f>ข้อมูลนักเรียน!C25</f>
        <v>0</v>
      </c>
      <c r="C24" s="22">
        <f>ข้อมูลนักเรียน!F25</f>
        <v>0</v>
      </c>
      <c r="D24" s="24"/>
      <c r="E24" s="23"/>
      <c r="F24" s="23"/>
      <c r="G24" s="23"/>
      <c r="H24" s="24"/>
      <c r="I24" s="24"/>
      <c r="J24" s="57"/>
      <c r="K24" s="24"/>
      <c r="L24" s="25"/>
    </row>
    <row r="25" spans="1:12" ht="23.25" customHeight="1">
      <c r="A25" s="20" t="str">
        <f>ข้อมูลนักเรียน!A26</f>
        <v>24</v>
      </c>
      <c r="B25" s="21">
        <f>ข้อมูลนักเรียน!C26</f>
        <v>0</v>
      </c>
      <c r="C25" s="22">
        <f>ข้อมูลนักเรียน!F26</f>
        <v>0</v>
      </c>
      <c r="D25" s="24"/>
      <c r="E25" s="23"/>
      <c r="F25" s="23"/>
      <c r="G25" s="23"/>
      <c r="H25" s="24"/>
      <c r="I25" s="24"/>
      <c r="J25" s="57"/>
      <c r="K25" s="24"/>
      <c r="L25" s="25"/>
    </row>
    <row r="26" spans="1:12" ht="23.25" customHeight="1">
      <c r="A26" s="20" t="str">
        <f>ข้อมูลนักเรียน!A27</f>
        <v>25</v>
      </c>
      <c r="B26" s="21">
        <f>ข้อมูลนักเรียน!C27</f>
        <v>0</v>
      </c>
      <c r="C26" s="22">
        <f>ข้อมูลนักเรียน!F27</f>
        <v>0</v>
      </c>
      <c r="D26" s="24"/>
      <c r="E26" s="23"/>
      <c r="F26" s="23"/>
      <c r="G26" s="23"/>
      <c r="H26" s="24"/>
      <c r="I26" s="24"/>
      <c r="J26" s="57"/>
      <c r="K26" s="24"/>
      <c r="L26" s="25"/>
    </row>
    <row r="27" spans="1:12" ht="23.25" customHeight="1">
      <c r="A27" s="20" t="str">
        <f>ข้อมูลนักเรียน!A28</f>
        <v>26</v>
      </c>
      <c r="B27" s="21">
        <f>ข้อมูลนักเรียน!C28</f>
        <v>0</v>
      </c>
      <c r="C27" s="22">
        <f>ข้อมูลนักเรียน!F28</f>
        <v>0</v>
      </c>
      <c r="D27" s="24"/>
      <c r="E27" s="23"/>
      <c r="F27" s="23"/>
      <c r="G27" s="23"/>
      <c r="H27" s="24"/>
      <c r="I27" s="24"/>
      <c r="J27" s="57"/>
      <c r="K27" s="24"/>
      <c r="L27" s="25"/>
    </row>
    <row r="28" spans="1:12" ht="23.25" customHeight="1">
      <c r="A28" s="20" t="str">
        <f>ข้อมูลนักเรียน!A29</f>
        <v>27</v>
      </c>
      <c r="B28" s="21">
        <f>ข้อมูลนักเรียน!C29</f>
        <v>0</v>
      </c>
      <c r="C28" s="22">
        <f>ข้อมูลนักเรียน!F29</f>
        <v>0</v>
      </c>
      <c r="D28" s="24"/>
      <c r="E28" s="23"/>
      <c r="F28" s="23"/>
      <c r="G28" s="23"/>
      <c r="H28" s="24"/>
      <c r="I28" s="24"/>
      <c r="J28" s="57"/>
      <c r="K28" s="24"/>
      <c r="L28" s="25"/>
    </row>
    <row r="29" spans="1:12" ht="23.25" customHeight="1">
      <c r="A29" s="20" t="str">
        <f>ข้อมูลนักเรียน!A30</f>
        <v>28</v>
      </c>
      <c r="B29" s="21">
        <f>ข้อมูลนักเรียน!C30</f>
        <v>0</v>
      </c>
      <c r="C29" s="22">
        <f>ข้อมูลนักเรียน!F30</f>
        <v>0</v>
      </c>
      <c r="D29" s="24"/>
      <c r="E29" s="23"/>
      <c r="F29" s="23"/>
      <c r="G29" s="23"/>
      <c r="H29" s="24"/>
      <c r="I29" s="24"/>
      <c r="J29" s="57"/>
      <c r="K29" s="24"/>
      <c r="L29" s="25"/>
    </row>
    <row r="30" spans="1:12" ht="23.25" customHeight="1">
      <c r="A30" s="20" t="str">
        <f>ข้อมูลนักเรียน!A31</f>
        <v>29</v>
      </c>
      <c r="B30" s="21">
        <f>ข้อมูลนักเรียน!C31</f>
        <v>0</v>
      </c>
      <c r="C30" s="22">
        <f>ข้อมูลนักเรียน!F31</f>
        <v>0</v>
      </c>
      <c r="D30" s="24"/>
      <c r="E30" s="23"/>
      <c r="F30" s="23"/>
      <c r="G30" s="23"/>
      <c r="H30" s="24"/>
      <c r="I30" s="24"/>
      <c r="J30" s="57"/>
      <c r="K30" s="24"/>
      <c r="L30" s="25"/>
    </row>
    <row r="31" spans="1:12" ht="23.25" customHeight="1">
      <c r="A31" s="20" t="str">
        <f>ข้อมูลนักเรียน!A32</f>
        <v>30</v>
      </c>
      <c r="B31" s="21">
        <f>ข้อมูลนักเรียน!C32</f>
        <v>0</v>
      </c>
      <c r="C31" s="22">
        <f>ข้อมูลนักเรียน!F32</f>
        <v>0</v>
      </c>
      <c r="D31" s="24"/>
      <c r="E31" s="23"/>
      <c r="F31" s="23"/>
      <c r="G31" s="23"/>
      <c r="H31" s="24"/>
      <c r="I31" s="24"/>
      <c r="J31" s="57"/>
      <c r="K31" s="24"/>
      <c r="L31" s="25"/>
    </row>
    <row r="32" spans="1:12" ht="23.25" customHeight="1">
      <c r="A32" s="20" t="str">
        <f>ข้อมูลนักเรียน!A33</f>
        <v>31</v>
      </c>
      <c r="B32" s="21">
        <f>ข้อมูลนักเรียน!C33</f>
        <v>0</v>
      </c>
      <c r="C32" s="22">
        <f>ข้อมูลนักเรียน!F33</f>
        <v>0</v>
      </c>
      <c r="D32" s="24"/>
      <c r="E32" s="23"/>
      <c r="F32" s="23"/>
      <c r="G32" s="23"/>
      <c r="H32" s="24"/>
      <c r="I32" s="24"/>
      <c r="J32" s="57"/>
      <c r="K32" s="24"/>
      <c r="L32" s="25"/>
    </row>
    <row r="33" spans="1:12" ht="23.25" customHeight="1">
      <c r="A33" s="20" t="str">
        <f>ข้อมูลนักเรียน!A34</f>
        <v>32</v>
      </c>
      <c r="B33" s="21">
        <f>ข้อมูลนักเรียน!C34</f>
        <v>0</v>
      </c>
      <c r="C33" s="22">
        <f>ข้อมูลนักเรียน!F34</f>
        <v>0</v>
      </c>
      <c r="D33" s="24"/>
      <c r="E33" s="23"/>
      <c r="F33" s="23"/>
      <c r="G33" s="23"/>
      <c r="H33" s="24"/>
      <c r="I33" s="24"/>
      <c r="J33" s="57"/>
      <c r="K33" s="24"/>
      <c r="L33" s="25"/>
    </row>
    <row r="34" spans="1:12" ht="23.25" customHeight="1">
      <c r="A34" s="20" t="str">
        <f>ข้อมูลนักเรียน!A35</f>
        <v>33</v>
      </c>
      <c r="B34" s="21">
        <f>ข้อมูลนักเรียน!C35</f>
        <v>0</v>
      </c>
      <c r="C34" s="22">
        <f>ข้อมูลนักเรียน!F35</f>
        <v>0</v>
      </c>
      <c r="D34" s="24"/>
      <c r="E34" s="23"/>
      <c r="F34" s="23"/>
      <c r="G34" s="23"/>
      <c r="H34" s="24"/>
      <c r="I34" s="24"/>
      <c r="J34" s="57"/>
      <c r="K34" s="24"/>
      <c r="L34" s="25"/>
    </row>
    <row r="35" spans="1:12" ht="23.25" customHeight="1">
      <c r="A35" s="20" t="str">
        <f>ข้อมูลนักเรียน!A36</f>
        <v>34</v>
      </c>
      <c r="B35" s="21">
        <f>ข้อมูลนักเรียน!C36</f>
        <v>0</v>
      </c>
      <c r="C35" s="22">
        <f>ข้อมูลนักเรียน!F36</f>
        <v>0</v>
      </c>
      <c r="D35" s="24"/>
      <c r="E35" s="23"/>
      <c r="F35" s="23"/>
      <c r="G35" s="23"/>
      <c r="H35" s="24"/>
      <c r="I35" s="24"/>
      <c r="J35" s="57"/>
      <c r="K35" s="24"/>
      <c r="L35" s="25"/>
    </row>
    <row r="36" spans="1:12" ht="23.25" customHeight="1">
      <c r="A36" s="20" t="str">
        <f>ข้อมูลนักเรียน!A37</f>
        <v>35</v>
      </c>
      <c r="B36" s="21">
        <f>ข้อมูลนักเรียน!C37</f>
        <v>0</v>
      </c>
      <c r="C36" s="22">
        <f>ข้อมูลนักเรียน!F37</f>
        <v>0</v>
      </c>
      <c r="D36" s="24"/>
      <c r="E36" s="23"/>
      <c r="F36" s="23"/>
      <c r="G36" s="23"/>
      <c r="H36" s="24"/>
      <c r="I36" s="24"/>
      <c r="J36" s="57"/>
      <c r="K36" s="24"/>
      <c r="L36" s="25"/>
    </row>
    <row r="37" spans="1:12" ht="23.25" customHeight="1">
      <c r="A37" s="20" t="str">
        <f>ข้อมูลนักเรียน!A38</f>
        <v>36</v>
      </c>
      <c r="B37" s="21">
        <f>ข้อมูลนักเรียน!C38</f>
        <v>0</v>
      </c>
      <c r="C37" s="22">
        <f>ข้อมูลนักเรียน!F38</f>
        <v>0</v>
      </c>
      <c r="D37" s="24"/>
      <c r="E37" s="23"/>
      <c r="F37" s="23"/>
      <c r="G37" s="23"/>
      <c r="H37" s="24"/>
      <c r="I37" s="24"/>
      <c r="J37" s="57"/>
      <c r="K37" s="24"/>
      <c r="L37" s="25"/>
    </row>
    <row r="38" spans="1:12" ht="23.25" customHeight="1">
      <c r="A38" s="20" t="str">
        <f>ข้อมูลนักเรียน!A39</f>
        <v>37</v>
      </c>
      <c r="B38" s="21">
        <f>ข้อมูลนักเรียน!C39</f>
        <v>0</v>
      </c>
      <c r="C38" s="22">
        <f>ข้อมูลนักเรียน!F39</f>
        <v>0</v>
      </c>
      <c r="D38" s="24"/>
      <c r="E38" s="23"/>
      <c r="F38" s="23"/>
      <c r="G38" s="23"/>
      <c r="H38" s="24"/>
      <c r="I38" s="24"/>
      <c r="J38" s="57"/>
      <c r="K38" s="24"/>
      <c r="L38" s="25"/>
    </row>
    <row r="39" spans="1:12" ht="23.25" customHeight="1">
      <c r="A39" s="20" t="str">
        <f>ข้อมูลนักเรียน!A40</f>
        <v>38</v>
      </c>
      <c r="B39" s="21">
        <f>ข้อมูลนักเรียน!C40</f>
        <v>0</v>
      </c>
      <c r="C39" s="22">
        <f>ข้อมูลนักเรียน!F40</f>
        <v>0</v>
      </c>
      <c r="D39" s="24"/>
      <c r="E39" s="23"/>
      <c r="F39" s="23"/>
      <c r="G39" s="23"/>
      <c r="H39" s="24"/>
      <c r="I39" s="24"/>
      <c r="J39" s="57"/>
      <c r="K39" s="24"/>
      <c r="L39" s="25"/>
    </row>
    <row r="40" spans="1:12" ht="23.25" customHeight="1">
      <c r="A40" s="20" t="str">
        <f>ข้อมูลนักเรียน!A41</f>
        <v>39</v>
      </c>
      <c r="B40" s="21">
        <f>ข้อมูลนักเรียน!C41</f>
        <v>0</v>
      </c>
      <c r="C40" s="22">
        <f>ข้อมูลนักเรียน!F41</f>
        <v>0</v>
      </c>
      <c r="D40" s="24"/>
      <c r="E40" s="23"/>
      <c r="F40" s="23"/>
      <c r="G40" s="23"/>
      <c r="H40" s="24"/>
      <c r="I40" s="24"/>
      <c r="J40" s="57"/>
      <c r="K40" s="24"/>
      <c r="L40" s="25"/>
    </row>
    <row r="41" spans="1:12" ht="23.25" customHeight="1">
      <c r="A41" s="20" t="str">
        <f>ข้อมูลนักเรียน!A42</f>
        <v>40</v>
      </c>
      <c r="B41" s="21">
        <f>ข้อมูลนักเรียน!C42</f>
        <v>0</v>
      </c>
      <c r="C41" s="22">
        <f>ข้อมูลนักเรียน!F42</f>
        <v>0</v>
      </c>
      <c r="D41" s="24"/>
      <c r="E41" s="23"/>
      <c r="F41" s="23"/>
      <c r="G41" s="23"/>
      <c r="H41" s="24"/>
      <c r="I41" s="24"/>
      <c r="J41" s="57"/>
      <c r="K41" s="24"/>
      <c r="L41" s="25"/>
    </row>
    <row r="42" spans="1:12" ht="23.25" customHeight="1">
      <c r="A42" s="20" t="str">
        <f>ข้อมูลนักเรียน!A43</f>
        <v>41</v>
      </c>
      <c r="B42" s="21">
        <f>ข้อมูลนักเรียน!C43</f>
        <v>0</v>
      </c>
      <c r="C42" s="22">
        <f>ข้อมูลนักเรียน!F43</f>
        <v>0</v>
      </c>
      <c r="D42" s="24"/>
      <c r="E42" s="23"/>
      <c r="F42" s="23"/>
      <c r="G42" s="23"/>
      <c r="H42" s="24"/>
      <c r="I42" s="24"/>
      <c r="J42" s="57"/>
      <c r="K42" s="24"/>
      <c r="L42" s="25"/>
    </row>
    <row r="43" spans="1:12" ht="23.25" customHeight="1">
      <c r="A43" s="20" t="str">
        <f>ข้อมูลนักเรียน!A44</f>
        <v>42</v>
      </c>
      <c r="B43" s="21">
        <f>ข้อมูลนักเรียน!C44</f>
        <v>0</v>
      </c>
      <c r="C43" s="22">
        <f>ข้อมูลนักเรียน!F44</f>
        <v>0</v>
      </c>
      <c r="D43" s="24"/>
      <c r="E43" s="23"/>
      <c r="F43" s="23"/>
      <c r="G43" s="23"/>
      <c r="H43" s="24"/>
      <c r="I43" s="24"/>
      <c r="J43" s="57"/>
      <c r="K43" s="24"/>
      <c r="L43" s="25"/>
    </row>
    <row r="44" spans="1:12" ht="23.25" customHeight="1">
      <c r="A44" s="20" t="str">
        <f>ข้อมูลนักเรียน!A45</f>
        <v>43</v>
      </c>
      <c r="B44" s="21">
        <f>ข้อมูลนักเรียน!C45</f>
        <v>0</v>
      </c>
      <c r="C44" s="22">
        <f>ข้อมูลนักเรียน!F45</f>
        <v>0</v>
      </c>
      <c r="D44" s="24"/>
      <c r="E44" s="23"/>
      <c r="F44" s="23"/>
      <c r="G44" s="23"/>
      <c r="H44" s="24"/>
      <c r="I44" s="24"/>
      <c r="J44" s="57"/>
      <c r="K44" s="24"/>
      <c r="L44" s="25"/>
    </row>
    <row r="45" spans="1:12" ht="23.25" customHeight="1">
      <c r="A45" s="20" t="str">
        <f>ข้อมูลนักเรียน!A46</f>
        <v>44</v>
      </c>
      <c r="B45" s="21">
        <f>ข้อมูลนักเรียน!C46</f>
        <v>0</v>
      </c>
      <c r="C45" s="22">
        <f>ข้อมูลนักเรียน!F46</f>
        <v>0</v>
      </c>
      <c r="D45" s="24"/>
      <c r="E45" s="23"/>
      <c r="F45" s="23"/>
      <c r="G45" s="23"/>
      <c r="H45" s="24"/>
      <c r="I45" s="24"/>
      <c r="J45" s="57"/>
      <c r="K45" s="24"/>
      <c r="L45" s="25"/>
    </row>
    <row r="46" spans="1:12" ht="23.25" customHeight="1">
      <c r="A46" s="20" t="str">
        <f>ข้อมูลนักเรียน!A47</f>
        <v>45</v>
      </c>
      <c r="B46" s="21">
        <f>ข้อมูลนักเรียน!C47</f>
        <v>0</v>
      </c>
      <c r="C46" s="22">
        <f>ข้อมูลนักเรียน!F47</f>
        <v>0</v>
      </c>
      <c r="D46" s="24"/>
      <c r="E46" s="23"/>
      <c r="F46" s="23"/>
      <c r="G46" s="23"/>
      <c r="H46" s="24"/>
      <c r="I46" s="24"/>
      <c r="J46" s="57"/>
      <c r="K46" s="24"/>
      <c r="L46" s="25"/>
    </row>
    <row r="47" spans="1:12" ht="23.25" customHeight="1">
      <c r="A47" s="20" t="str">
        <f>ข้อมูลนักเรียน!A48</f>
        <v>46</v>
      </c>
      <c r="B47" s="21">
        <f>ข้อมูลนักเรียน!C48</f>
        <v>0</v>
      </c>
      <c r="C47" s="22">
        <f>ข้อมูลนักเรียน!F48</f>
        <v>0</v>
      </c>
      <c r="D47" s="24"/>
      <c r="E47" s="23"/>
      <c r="F47" s="23"/>
      <c r="G47" s="23"/>
      <c r="H47" s="24"/>
      <c r="I47" s="24"/>
      <c r="J47" s="57"/>
      <c r="K47" s="24"/>
      <c r="L47" s="25"/>
    </row>
    <row r="48" spans="1:12" ht="23.25" customHeight="1">
      <c r="A48" s="20" t="str">
        <f>ข้อมูลนักเรียน!A49</f>
        <v>47</v>
      </c>
      <c r="B48" s="21">
        <f>ข้อมูลนักเรียน!C49</f>
        <v>0</v>
      </c>
      <c r="C48" s="22">
        <f>ข้อมูลนักเรียน!F49</f>
        <v>0</v>
      </c>
      <c r="D48" s="24"/>
      <c r="E48" s="23"/>
      <c r="F48" s="23"/>
      <c r="G48" s="23"/>
      <c r="H48" s="24"/>
      <c r="I48" s="24"/>
      <c r="J48" s="57"/>
      <c r="K48" s="24"/>
      <c r="L48" s="25"/>
    </row>
    <row r="49" spans="1:12" ht="23.25" customHeight="1">
      <c r="A49" s="20" t="str">
        <f>ข้อมูลนักเรียน!A50</f>
        <v>48</v>
      </c>
      <c r="B49" s="21">
        <f>ข้อมูลนักเรียน!C50</f>
        <v>0</v>
      </c>
      <c r="C49" s="22">
        <f>ข้อมูลนักเรียน!F50</f>
        <v>0</v>
      </c>
      <c r="D49" s="24"/>
      <c r="E49" s="23"/>
      <c r="F49" s="23"/>
      <c r="G49" s="23"/>
      <c r="H49" s="24"/>
      <c r="I49" s="24"/>
      <c r="J49" s="57"/>
      <c r="K49" s="24"/>
      <c r="L49" s="25"/>
    </row>
    <row r="50" spans="1:12" ht="23.25" customHeight="1">
      <c r="A50" s="20" t="str">
        <f>ข้อมูลนักเรียน!A51</f>
        <v>49</v>
      </c>
      <c r="B50" s="21">
        <f>ข้อมูลนักเรียน!C51</f>
        <v>0</v>
      </c>
      <c r="C50" s="22">
        <f>ข้อมูลนักเรียน!F51</f>
        <v>0</v>
      </c>
      <c r="D50" s="24"/>
      <c r="E50" s="23"/>
      <c r="F50" s="23"/>
      <c r="G50" s="23"/>
      <c r="H50" s="24"/>
      <c r="I50" s="24"/>
      <c r="J50" s="57"/>
      <c r="K50" s="24"/>
      <c r="L50" s="25"/>
    </row>
    <row r="51" spans="1:12" ht="23.25" customHeight="1">
      <c r="A51" s="20" t="str">
        <f>ข้อมูลนักเรียน!A52</f>
        <v>50</v>
      </c>
      <c r="B51" s="21">
        <f>ข้อมูลนักเรียน!C52</f>
        <v>0</v>
      </c>
      <c r="C51" s="22">
        <f>ข้อมูลนักเรียน!F52</f>
        <v>0</v>
      </c>
      <c r="D51" s="24"/>
      <c r="E51" s="23"/>
      <c r="F51" s="23"/>
      <c r="G51" s="23"/>
      <c r="H51" s="24"/>
      <c r="I51" s="24"/>
      <c r="J51" s="57"/>
      <c r="K51" s="24"/>
      <c r="L51" s="25"/>
    </row>
    <row r="52" spans="1:12" ht="23.25" customHeight="1">
      <c r="A52" s="20" t="str">
        <f>ข้อมูลนักเรียน!A53</f>
        <v>51</v>
      </c>
      <c r="B52" s="21">
        <f>ข้อมูลนักเรียน!C53</f>
        <v>0</v>
      </c>
      <c r="C52" s="22">
        <f>ข้อมูลนักเรียน!F53</f>
        <v>0</v>
      </c>
      <c r="D52" s="24"/>
      <c r="E52" s="23"/>
      <c r="F52" s="23"/>
      <c r="G52" s="23"/>
      <c r="H52" s="24"/>
      <c r="I52" s="24"/>
      <c r="J52" s="57"/>
      <c r="K52" s="24"/>
      <c r="L52" s="25"/>
    </row>
    <row r="53" spans="1:12" ht="23.25" customHeight="1">
      <c r="A53" s="20" t="str">
        <f>ข้อมูลนักเรียน!A54</f>
        <v>52</v>
      </c>
      <c r="B53" s="21">
        <f>ข้อมูลนักเรียน!C54</f>
        <v>0</v>
      </c>
      <c r="C53" s="22">
        <f>ข้อมูลนักเรียน!F54</f>
        <v>0</v>
      </c>
      <c r="D53" s="24"/>
      <c r="E53" s="23"/>
      <c r="F53" s="23"/>
      <c r="G53" s="23"/>
      <c r="H53" s="24"/>
      <c r="I53" s="24"/>
      <c r="J53" s="57"/>
      <c r="K53" s="24"/>
      <c r="L53" s="25"/>
    </row>
    <row r="54" spans="1:12" ht="23.25" customHeight="1">
      <c r="A54" s="20" t="str">
        <f>ข้อมูลนักเรียน!A55</f>
        <v>53</v>
      </c>
      <c r="B54" s="21">
        <f>ข้อมูลนักเรียน!C55</f>
        <v>0</v>
      </c>
      <c r="C54" s="22">
        <f>ข้อมูลนักเรียน!F55</f>
        <v>0</v>
      </c>
      <c r="D54" s="24"/>
      <c r="E54" s="23"/>
      <c r="F54" s="23"/>
      <c r="G54" s="23"/>
      <c r="H54" s="24"/>
      <c r="I54" s="24"/>
      <c r="J54" s="57"/>
      <c r="K54" s="24"/>
      <c r="L54" s="25"/>
    </row>
    <row r="55" spans="1:12" ht="23.25" customHeight="1">
      <c r="A55" s="20" t="str">
        <f>ข้อมูลนักเรียน!A56</f>
        <v>54</v>
      </c>
      <c r="B55" s="21">
        <f>ข้อมูลนักเรียน!C56</f>
        <v>0</v>
      </c>
      <c r="C55" s="22">
        <f>ข้อมูลนักเรียน!F56</f>
        <v>0</v>
      </c>
      <c r="D55" s="24"/>
      <c r="E55" s="23"/>
      <c r="F55" s="23"/>
      <c r="G55" s="23"/>
      <c r="H55" s="24"/>
      <c r="I55" s="24"/>
      <c r="J55" s="57"/>
      <c r="K55" s="24"/>
      <c r="L55" s="25"/>
    </row>
    <row r="56" spans="1:12" ht="23.25" customHeight="1">
      <c r="A56" s="20" t="str">
        <f>ข้อมูลนักเรียน!A57</f>
        <v>55</v>
      </c>
      <c r="B56" s="21">
        <f>ข้อมูลนักเรียน!C57</f>
        <v>0</v>
      </c>
      <c r="C56" s="22">
        <f>ข้อมูลนักเรียน!F57</f>
        <v>0</v>
      </c>
      <c r="D56" s="24"/>
      <c r="E56" s="23"/>
      <c r="F56" s="23"/>
      <c r="G56" s="23"/>
      <c r="H56" s="24"/>
      <c r="I56" s="24"/>
      <c r="J56" s="57"/>
      <c r="K56" s="24"/>
      <c r="L56" s="25"/>
    </row>
    <row r="57" spans="1:12" ht="23.25" customHeight="1">
      <c r="A57" s="20" t="str">
        <f>ข้อมูลนักเรียน!A58</f>
        <v>56</v>
      </c>
      <c r="B57" s="21">
        <f>ข้อมูลนักเรียน!C58</f>
        <v>0</v>
      </c>
      <c r="C57" s="22">
        <f>ข้อมูลนักเรียน!F58</f>
        <v>0</v>
      </c>
      <c r="D57" s="24"/>
      <c r="E57" s="23"/>
      <c r="F57" s="23"/>
      <c r="G57" s="23"/>
      <c r="H57" s="24"/>
      <c r="I57" s="24"/>
      <c r="J57" s="57"/>
      <c r="K57" s="24"/>
      <c r="L57" s="25"/>
    </row>
    <row r="58" spans="1:12" ht="23.25" customHeight="1">
      <c r="A58" s="20" t="str">
        <f>ข้อมูลนักเรียน!A59</f>
        <v>57</v>
      </c>
      <c r="B58" s="21">
        <f>ข้อมูลนักเรียน!C59</f>
        <v>0</v>
      </c>
      <c r="C58" s="22">
        <f>ข้อมูลนักเรียน!F59</f>
        <v>0</v>
      </c>
      <c r="D58" s="24"/>
      <c r="E58" s="23"/>
      <c r="F58" s="23"/>
      <c r="G58" s="23"/>
      <c r="H58" s="24"/>
      <c r="I58" s="24"/>
      <c r="J58" s="57"/>
      <c r="K58" s="24"/>
      <c r="L58" s="25"/>
    </row>
    <row r="59" spans="1:12" ht="23.25" customHeight="1">
      <c r="A59" s="20" t="str">
        <f>ข้อมูลนักเรียน!A60</f>
        <v>58</v>
      </c>
      <c r="B59" s="21">
        <f>ข้อมูลนักเรียน!C60</f>
        <v>0</v>
      </c>
      <c r="C59" s="22">
        <f>ข้อมูลนักเรียน!F60</f>
        <v>0</v>
      </c>
      <c r="D59" s="24"/>
      <c r="E59" s="23"/>
      <c r="F59" s="23"/>
      <c r="G59" s="23"/>
      <c r="H59" s="24"/>
      <c r="I59" s="24"/>
      <c r="J59" s="57"/>
      <c r="K59" s="24"/>
      <c r="L59" s="25"/>
    </row>
    <row r="60" spans="1:12" ht="23.25" customHeight="1">
      <c r="A60" s="20" t="str">
        <f>ข้อมูลนักเรียน!A61</f>
        <v>59</v>
      </c>
      <c r="B60" s="21">
        <f>ข้อมูลนักเรียน!C61</f>
        <v>0</v>
      </c>
      <c r="C60" s="22">
        <f>ข้อมูลนักเรียน!F61</f>
        <v>0</v>
      </c>
      <c r="D60" s="24"/>
      <c r="E60" s="23"/>
      <c r="F60" s="23"/>
      <c r="G60" s="23"/>
      <c r="H60" s="24"/>
      <c r="I60" s="24"/>
      <c r="J60" s="57"/>
      <c r="K60" s="24"/>
      <c r="L60" s="25"/>
    </row>
    <row r="61" spans="1:12" ht="23.25" customHeight="1">
      <c r="A61" s="20" t="str">
        <f>ข้อมูลนักเรียน!A62</f>
        <v>60</v>
      </c>
      <c r="B61" s="21">
        <f>ข้อมูลนักเรียน!C62</f>
        <v>0</v>
      </c>
      <c r="C61" s="22">
        <f>ข้อมูลนักเรียน!F62</f>
        <v>0</v>
      </c>
      <c r="D61" s="24"/>
      <c r="E61" s="23"/>
      <c r="F61" s="23"/>
      <c r="G61" s="23"/>
      <c r="H61" s="24"/>
      <c r="I61" s="24"/>
      <c r="J61" s="57"/>
      <c r="K61" s="24"/>
      <c r="L61" s="25"/>
    </row>
    <row r="62" spans="1:12" ht="23.25" customHeight="1">
      <c r="A62" s="20" t="str">
        <f>ข้อมูลนักเรียน!A63</f>
        <v>61</v>
      </c>
      <c r="B62" s="21">
        <f>ข้อมูลนักเรียน!C63</f>
        <v>0</v>
      </c>
      <c r="C62" s="22">
        <f>ข้อมูลนักเรียน!F63</f>
        <v>0</v>
      </c>
      <c r="D62" s="24"/>
      <c r="E62" s="23"/>
      <c r="F62" s="23"/>
      <c r="G62" s="23"/>
      <c r="H62" s="24"/>
      <c r="I62" s="24"/>
      <c r="J62" s="57"/>
      <c r="K62" s="24"/>
      <c r="L62" s="25"/>
    </row>
    <row r="63" spans="1:12" ht="23.25" customHeight="1">
      <c r="A63" s="20" t="str">
        <f>ข้อมูลนักเรียน!A64</f>
        <v>62</v>
      </c>
      <c r="B63" s="21">
        <f>ข้อมูลนักเรียน!C64</f>
        <v>0</v>
      </c>
      <c r="C63" s="22">
        <f>ข้อมูลนักเรียน!F64</f>
        <v>0</v>
      </c>
      <c r="D63" s="24"/>
      <c r="E63" s="23"/>
      <c r="F63" s="23"/>
      <c r="G63" s="23"/>
      <c r="H63" s="24"/>
      <c r="I63" s="24"/>
      <c r="J63" s="57"/>
      <c r="K63" s="24"/>
      <c r="L63" s="25"/>
    </row>
    <row r="64" spans="1:12" ht="23.25" customHeight="1">
      <c r="A64" s="20" t="str">
        <f>ข้อมูลนักเรียน!A65</f>
        <v>63</v>
      </c>
      <c r="B64" s="21">
        <f>ข้อมูลนักเรียน!C65</f>
        <v>0</v>
      </c>
      <c r="C64" s="22">
        <f>ข้อมูลนักเรียน!F65</f>
        <v>0</v>
      </c>
      <c r="D64" s="24"/>
      <c r="E64" s="23"/>
      <c r="F64" s="23"/>
      <c r="G64" s="23"/>
      <c r="H64" s="24"/>
      <c r="I64" s="24"/>
      <c r="J64" s="57"/>
      <c r="K64" s="24"/>
      <c r="L64" s="25"/>
    </row>
    <row r="65" spans="1:12" ht="23.25" customHeight="1">
      <c r="A65" s="20" t="str">
        <f>ข้อมูลนักเรียน!A66</f>
        <v>64</v>
      </c>
      <c r="B65" s="21">
        <f>ข้อมูลนักเรียน!C66</f>
        <v>0</v>
      </c>
      <c r="C65" s="22">
        <f>ข้อมูลนักเรียน!F66</f>
        <v>0</v>
      </c>
      <c r="D65" s="24"/>
      <c r="E65" s="23"/>
      <c r="F65" s="23"/>
      <c r="G65" s="23"/>
      <c r="H65" s="24"/>
      <c r="I65" s="24"/>
      <c r="J65" s="57"/>
      <c r="K65" s="24"/>
      <c r="L65" s="25"/>
    </row>
    <row r="66" spans="1:12" ht="23.25" customHeight="1">
      <c r="A66" s="20" t="str">
        <f>ข้อมูลนักเรียน!A67</f>
        <v>65</v>
      </c>
      <c r="B66" s="21">
        <f>ข้อมูลนักเรียน!C67</f>
        <v>0</v>
      </c>
      <c r="C66" s="22">
        <f>ข้อมูลนักเรียน!F67</f>
        <v>0</v>
      </c>
      <c r="D66" s="24"/>
      <c r="E66" s="23"/>
      <c r="F66" s="23"/>
      <c r="G66" s="23"/>
      <c r="H66" s="24"/>
      <c r="I66" s="24"/>
      <c r="J66" s="57"/>
      <c r="K66" s="24"/>
      <c r="L66" s="25"/>
    </row>
    <row r="67" spans="1:12" ht="23.25" customHeight="1">
      <c r="A67" s="20" t="str">
        <f>ข้อมูลนักเรียน!A68</f>
        <v>66</v>
      </c>
      <c r="B67" s="21">
        <f>ข้อมูลนักเรียน!C68</f>
        <v>0</v>
      </c>
      <c r="C67" s="22">
        <f>ข้อมูลนักเรียน!F68</f>
        <v>0</v>
      </c>
      <c r="D67" s="24"/>
      <c r="E67" s="23"/>
      <c r="F67" s="23"/>
      <c r="G67" s="23"/>
      <c r="H67" s="24"/>
      <c r="I67" s="24"/>
      <c r="J67" s="57"/>
      <c r="K67" s="24"/>
      <c r="L67" s="25"/>
    </row>
    <row r="68" spans="1:12" ht="23.25" customHeight="1">
      <c r="A68" s="20" t="str">
        <f>ข้อมูลนักเรียน!A69</f>
        <v>67</v>
      </c>
      <c r="B68" s="21">
        <f>ข้อมูลนักเรียน!C69</f>
        <v>0</v>
      </c>
      <c r="C68" s="22">
        <f>ข้อมูลนักเรียน!F69</f>
        <v>0</v>
      </c>
      <c r="D68" s="24"/>
      <c r="E68" s="23"/>
      <c r="F68" s="23"/>
      <c r="G68" s="23"/>
      <c r="H68" s="24"/>
      <c r="I68" s="24"/>
      <c r="J68" s="57"/>
      <c r="K68" s="24"/>
      <c r="L68" s="25"/>
    </row>
    <row r="69" spans="1:12" ht="23.25" customHeight="1">
      <c r="A69" s="20" t="str">
        <f>ข้อมูลนักเรียน!A70</f>
        <v>68</v>
      </c>
      <c r="B69" s="21">
        <f>ข้อมูลนักเรียน!C70</f>
        <v>0</v>
      </c>
      <c r="C69" s="22">
        <f>ข้อมูลนักเรียน!F70</f>
        <v>0</v>
      </c>
      <c r="D69" s="24"/>
      <c r="E69" s="23"/>
      <c r="F69" s="23"/>
      <c r="G69" s="23"/>
      <c r="H69" s="24"/>
      <c r="I69" s="24"/>
      <c r="J69" s="57"/>
      <c r="K69" s="24"/>
      <c r="L69" s="25"/>
    </row>
    <row r="70" spans="1:12" ht="23.25" customHeight="1">
      <c r="A70" s="20" t="str">
        <f>ข้อมูลนักเรียน!A71</f>
        <v>69</v>
      </c>
      <c r="B70" s="21">
        <f>ข้อมูลนักเรียน!C71</f>
        <v>0</v>
      </c>
      <c r="C70" s="22">
        <f>ข้อมูลนักเรียน!F71</f>
        <v>0</v>
      </c>
      <c r="D70" s="24"/>
      <c r="E70" s="23"/>
      <c r="F70" s="23"/>
      <c r="G70" s="23"/>
      <c r="H70" s="24"/>
      <c r="I70" s="24"/>
      <c r="J70" s="57"/>
      <c r="K70" s="24"/>
      <c r="L70" s="25"/>
    </row>
    <row r="71" spans="1:12" ht="23.25" customHeight="1">
      <c r="A71" s="20" t="str">
        <f>ข้อมูลนักเรียน!A72</f>
        <v>70</v>
      </c>
      <c r="B71" s="21">
        <f>ข้อมูลนักเรียน!C72</f>
        <v>0</v>
      </c>
      <c r="C71" s="22">
        <f>ข้อมูลนักเรียน!F72</f>
        <v>0</v>
      </c>
      <c r="D71" s="24"/>
      <c r="E71" s="23"/>
      <c r="F71" s="23"/>
      <c r="G71" s="23"/>
      <c r="H71" s="24"/>
      <c r="I71" s="24"/>
      <c r="J71" s="57"/>
      <c r="K71" s="24"/>
      <c r="L71" s="25"/>
    </row>
    <row r="72" spans="1:12" ht="23.25" customHeight="1">
      <c r="A72" s="20" t="str">
        <f>ข้อมูลนักเรียน!A73</f>
        <v>71</v>
      </c>
      <c r="B72" s="21">
        <f>ข้อมูลนักเรียน!C73</f>
        <v>0</v>
      </c>
      <c r="C72" s="22">
        <f>ข้อมูลนักเรียน!F73</f>
        <v>0</v>
      </c>
      <c r="D72" s="24"/>
      <c r="E72" s="23"/>
      <c r="F72" s="23"/>
      <c r="G72" s="23"/>
      <c r="H72" s="24"/>
      <c r="I72" s="24"/>
      <c r="J72" s="57"/>
      <c r="K72" s="24"/>
      <c r="L72" s="25"/>
    </row>
    <row r="73" spans="1:12" ht="23.25" customHeight="1">
      <c r="A73" s="20" t="str">
        <f>ข้อมูลนักเรียน!A74</f>
        <v>72</v>
      </c>
      <c r="B73" s="21">
        <f>ข้อมูลนักเรียน!C74</f>
        <v>0</v>
      </c>
      <c r="C73" s="22">
        <f>ข้อมูลนักเรียน!F74</f>
        <v>0</v>
      </c>
      <c r="D73" s="24"/>
      <c r="E73" s="23"/>
      <c r="F73" s="23"/>
      <c r="G73" s="23"/>
      <c r="H73" s="24"/>
      <c r="I73" s="24"/>
      <c r="J73" s="57"/>
      <c r="K73" s="24"/>
      <c r="L73" s="25"/>
    </row>
    <row r="74" spans="1:12" ht="23.25" customHeight="1">
      <c r="A74" s="20" t="str">
        <f>ข้อมูลนักเรียน!A75</f>
        <v>73</v>
      </c>
      <c r="B74" s="21">
        <f>ข้อมูลนักเรียน!C75</f>
        <v>0</v>
      </c>
      <c r="C74" s="22">
        <f>ข้อมูลนักเรียน!F75</f>
        <v>0</v>
      </c>
      <c r="D74" s="24"/>
      <c r="E74" s="23"/>
      <c r="F74" s="23"/>
      <c r="G74" s="23"/>
      <c r="H74" s="24"/>
      <c r="I74" s="24"/>
      <c r="J74" s="57"/>
      <c r="K74" s="24"/>
      <c r="L74" s="25"/>
    </row>
    <row r="75" spans="1:12" ht="23.25" customHeight="1">
      <c r="A75" s="20" t="str">
        <f>ข้อมูลนักเรียน!A76</f>
        <v>74</v>
      </c>
      <c r="B75" s="21">
        <f>ข้อมูลนักเรียน!C76</f>
        <v>0</v>
      </c>
      <c r="C75" s="22">
        <f>ข้อมูลนักเรียน!F76</f>
        <v>0</v>
      </c>
      <c r="D75" s="24"/>
      <c r="E75" s="23"/>
      <c r="F75" s="23"/>
      <c r="G75" s="23"/>
      <c r="H75" s="24"/>
      <c r="I75" s="24"/>
      <c r="J75" s="57"/>
      <c r="K75" s="24"/>
      <c r="L75" s="25"/>
    </row>
    <row r="76" spans="1:12" ht="23.25" customHeight="1">
      <c r="A76" s="20" t="str">
        <f>ข้อมูลนักเรียน!A77</f>
        <v>75</v>
      </c>
      <c r="B76" s="21">
        <f>ข้อมูลนักเรียน!C77</f>
        <v>0</v>
      </c>
      <c r="C76" s="22">
        <f>ข้อมูลนักเรียน!F77</f>
        <v>0</v>
      </c>
      <c r="D76" s="24"/>
      <c r="E76" s="23"/>
      <c r="F76" s="23"/>
      <c r="G76" s="23"/>
      <c r="H76" s="24"/>
      <c r="I76" s="24"/>
      <c r="J76" s="57"/>
      <c r="K76" s="24"/>
      <c r="L76" s="25"/>
    </row>
    <row r="77" spans="1:12" ht="23.25" customHeight="1">
      <c r="A77" s="20" t="str">
        <f>ข้อมูลนักเรียน!A78</f>
        <v>76</v>
      </c>
      <c r="B77" s="21">
        <f>ข้อมูลนักเรียน!C78</f>
        <v>0</v>
      </c>
      <c r="C77" s="22">
        <f>ข้อมูลนักเรียน!F78</f>
        <v>0</v>
      </c>
      <c r="D77" s="24"/>
      <c r="E77" s="23"/>
      <c r="F77" s="23"/>
      <c r="G77" s="23"/>
      <c r="H77" s="24"/>
      <c r="I77" s="24"/>
      <c r="J77" s="57"/>
      <c r="K77" s="24"/>
      <c r="L77" s="25"/>
    </row>
    <row r="78" spans="1:12" ht="23.25" customHeight="1">
      <c r="A78" s="20" t="str">
        <f>ข้อมูลนักเรียน!A79</f>
        <v>77</v>
      </c>
      <c r="B78" s="21">
        <f>ข้อมูลนักเรียน!C79</f>
        <v>0</v>
      </c>
      <c r="C78" s="22">
        <f>ข้อมูลนักเรียน!F79</f>
        <v>0</v>
      </c>
      <c r="D78" s="24"/>
      <c r="E78" s="23"/>
      <c r="F78" s="23"/>
      <c r="G78" s="23"/>
      <c r="H78" s="24"/>
      <c r="I78" s="24"/>
      <c r="J78" s="57"/>
      <c r="K78" s="24"/>
      <c r="L78" s="25"/>
    </row>
    <row r="79" spans="1:12" ht="23.25" customHeight="1">
      <c r="A79" s="20" t="str">
        <f>ข้อมูลนักเรียน!A80</f>
        <v>78</v>
      </c>
      <c r="B79" s="21">
        <f>ข้อมูลนักเรียน!C80</f>
        <v>0</v>
      </c>
      <c r="C79" s="22">
        <f>ข้อมูลนักเรียน!F80</f>
        <v>0</v>
      </c>
      <c r="D79" s="24"/>
      <c r="E79" s="23"/>
      <c r="F79" s="23"/>
      <c r="G79" s="23"/>
      <c r="H79" s="24"/>
      <c r="I79" s="24"/>
      <c r="J79" s="57"/>
      <c r="K79" s="24"/>
      <c r="L79" s="25"/>
    </row>
    <row r="80" spans="1:12" ht="23.25" customHeight="1">
      <c r="A80" s="20" t="str">
        <f>ข้อมูลนักเรียน!A81</f>
        <v>79</v>
      </c>
      <c r="B80" s="21">
        <f>ข้อมูลนักเรียน!C81</f>
        <v>0</v>
      </c>
      <c r="C80" s="22">
        <f>ข้อมูลนักเรียน!F81</f>
        <v>0</v>
      </c>
      <c r="D80" s="24"/>
      <c r="E80" s="23"/>
      <c r="F80" s="23"/>
      <c r="G80" s="23"/>
      <c r="H80" s="24"/>
      <c r="I80" s="24"/>
      <c r="J80" s="57"/>
      <c r="K80" s="24"/>
      <c r="L80" s="25"/>
    </row>
    <row r="81" spans="1:12" ht="23.25" customHeight="1">
      <c r="A81" s="20" t="str">
        <f>ข้อมูลนักเรียน!A82</f>
        <v>80</v>
      </c>
      <c r="B81" s="21">
        <f>ข้อมูลนักเรียน!C82</f>
        <v>0</v>
      </c>
      <c r="C81" s="22">
        <f>ข้อมูลนักเรียน!F82</f>
        <v>0</v>
      </c>
      <c r="D81" s="24"/>
      <c r="E81" s="23"/>
      <c r="F81" s="23"/>
      <c r="G81" s="23"/>
      <c r="H81" s="24"/>
      <c r="I81" s="24"/>
      <c r="J81" s="57"/>
      <c r="K81" s="24"/>
      <c r="L81" s="25"/>
    </row>
    <row r="82" spans="1:12" ht="23.25" customHeight="1">
      <c r="A82" s="20" t="str">
        <f>ข้อมูลนักเรียน!A83</f>
        <v>81</v>
      </c>
      <c r="B82" s="21">
        <f>ข้อมูลนักเรียน!C83</f>
        <v>0</v>
      </c>
      <c r="C82" s="22">
        <f>ข้อมูลนักเรียน!F83</f>
        <v>0</v>
      </c>
      <c r="D82" s="24"/>
      <c r="E82" s="23"/>
      <c r="F82" s="23"/>
      <c r="G82" s="23"/>
      <c r="H82" s="24"/>
      <c r="I82" s="24"/>
      <c r="J82" s="57"/>
      <c r="K82" s="24"/>
      <c r="L82" s="25"/>
    </row>
    <row r="83" spans="1:12" ht="23.25" customHeight="1">
      <c r="A83" s="20" t="str">
        <f>ข้อมูลนักเรียน!A84</f>
        <v>82</v>
      </c>
      <c r="B83" s="21">
        <f>ข้อมูลนักเรียน!C84</f>
        <v>0</v>
      </c>
      <c r="C83" s="22">
        <f>ข้อมูลนักเรียน!F84</f>
        <v>0</v>
      </c>
      <c r="D83" s="24"/>
      <c r="E83" s="23"/>
      <c r="F83" s="23"/>
      <c r="G83" s="23"/>
      <c r="H83" s="24"/>
      <c r="I83" s="24"/>
      <c r="J83" s="57"/>
      <c r="K83" s="24"/>
      <c r="L83" s="25"/>
    </row>
    <row r="84" spans="1:12" ht="23.25" customHeight="1">
      <c r="A84" s="20" t="str">
        <f>ข้อมูลนักเรียน!A85</f>
        <v>83</v>
      </c>
      <c r="B84" s="21">
        <f>ข้อมูลนักเรียน!C85</f>
        <v>0</v>
      </c>
      <c r="C84" s="22">
        <f>ข้อมูลนักเรียน!F85</f>
        <v>0</v>
      </c>
      <c r="D84" s="24"/>
      <c r="E84" s="23"/>
      <c r="F84" s="23"/>
      <c r="G84" s="23"/>
      <c r="H84" s="24"/>
      <c r="I84" s="24"/>
      <c r="J84" s="57"/>
      <c r="K84" s="24"/>
      <c r="L84" s="25"/>
    </row>
    <row r="85" spans="1:12" ht="23.25" customHeight="1">
      <c r="A85" s="20" t="str">
        <f>ข้อมูลนักเรียน!A86</f>
        <v>84</v>
      </c>
      <c r="B85" s="21">
        <f>ข้อมูลนักเรียน!C86</f>
        <v>0</v>
      </c>
      <c r="C85" s="22">
        <f>ข้อมูลนักเรียน!F86</f>
        <v>0</v>
      </c>
      <c r="D85" s="24"/>
      <c r="E85" s="23"/>
      <c r="F85" s="23"/>
      <c r="G85" s="23"/>
      <c r="H85" s="24"/>
      <c r="I85" s="24"/>
      <c r="J85" s="57"/>
      <c r="K85" s="24"/>
      <c r="L85" s="25"/>
    </row>
    <row r="86" spans="1:12" ht="23.25" customHeight="1">
      <c r="A86" s="20" t="str">
        <f>ข้อมูลนักเรียน!A87</f>
        <v>85</v>
      </c>
      <c r="B86" s="21">
        <f>ข้อมูลนักเรียน!C87</f>
        <v>0</v>
      </c>
      <c r="C86" s="22">
        <f>ข้อมูลนักเรียน!F87</f>
        <v>0</v>
      </c>
      <c r="D86" s="24"/>
      <c r="E86" s="23"/>
      <c r="F86" s="23"/>
      <c r="G86" s="23"/>
      <c r="H86" s="24"/>
      <c r="I86" s="24"/>
      <c r="J86" s="57"/>
      <c r="K86" s="24"/>
      <c r="L86" s="25"/>
    </row>
    <row r="87" spans="1:12" ht="23.25" customHeight="1">
      <c r="A87" s="20" t="str">
        <f>ข้อมูลนักเรียน!A88</f>
        <v>86</v>
      </c>
      <c r="B87" s="21">
        <f>ข้อมูลนักเรียน!C88</f>
        <v>0</v>
      </c>
      <c r="C87" s="22">
        <f>ข้อมูลนักเรียน!F88</f>
        <v>0</v>
      </c>
      <c r="D87" s="24"/>
      <c r="E87" s="23"/>
      <c r="F87" s="23"/>
      <c r="G87" s="23"/>
      <c r="H87" s="24"/>
      <c r="I87" s="24"/>
      <c r="J87" s="57"/>
      <c r="K87" s="24"/>
      <c r="L87" s="25"/>
    </row>
    <row r="88" spans="1:12" ht="23.25" customHeight="1">
      <c r="A88" s="20" t="str">
        <f>ข้อมูลนักเรียน!A89</f>
        <v>87</v>
      </c>
      <c r="B88" s="21">
        <f>ข้อมูลนักเรียน!C89</f>
        <v>0</v>
      </c>
      <c r="C88" s="22">
        <f>ข้อมูลนักเรียน!F89</f>
        <v>0</v>
      </c>
      <c r="D88" s="24"/>
      <c r="E88" s="23"/>
      <c r="F88" s="23"/>
      <c r="G88" s="23"/>
      <c r="H88" s="24"/>
      <c r="I88" s="24"/>
      <c r="J88" s="57"/>
      <c r="K88" s="24"/>
      <c r="L88" s="25"/>
    </row>
    <row r="89" spans="1:12" ht="23.25" customHeight="1">
      <c r="A89" s="20" t="str">
        <f>ข้อมูลนักเรียน!A90</f>
        <v>88</v>
      </c>
      <c r="B89" s="21">
        <f>ข้อมูลนักเรียน!C90</f>
        <v>0</v>
      </c>
      <c r="C89" s="22">
        <f>ข้อมูลนักเรียน!F90</f>
        <v>0</v>
      </c>
      <c r="D89" s="24"/>
      <c r="E89" s="23"/>
      <c r="F89" s="23"/>
      <c r="G89" s="23"/>
      <c r="H89" s="24"/>
      <c r="I89" s="24"/>
      <c r="J89" s="57"/>
      <c r="K89" s="24"/>
      <c r="L89" s="25"/>
    </row>
    <row r="90" spans="1:12" ht="23.25" customHeight="1">
      <c r="A90" s="20" t="str">
        <f>ข้อมูลนักเรียน!A91</f>
        <v>89</v>
      </c>
      <c r="B90" s="21">
        <f>ข้อมูลนักเรียน!C91</f>
        <v>0</v>
      </c>
      <c r="C90" s="22">
        <f>ข้อมูลนักเรียน!F91</f>
        <v>0</v>
      </c>
      <c r="D90" s="24"/>
      <c r="E90" s="23"/>
      <c r="F90" s="23"/>
      <c r="G90" s="23"/>
      <c r="H90" s="24"/>
      <c r="I90" s="24"/>
      <c r="J90" s="57"/>
      <c r="K90" s="24"/>
      <c r="L90" s="25"/>
    </row>
    <row r="91" spans="1:12" ht="23.25" customHeight="1">
      <c r="A91" s="20" t="str">
        <f>ข้อมูลนักเรียน!A92</f>
        <v>90</v>
      </c>
      <c r="B91" s="21">
        <f>ข้อมูลนักเรียน!C92</f>
        <v>0</v>
      </c>
      <c r="C91" s="22">
        <f>ข้อมูลนักเรียน!F92</f>
        <v>0</v>
      </c>
      <c r="D91" s="24"/>
      <c r="E91" s="23"/>
      <c r="F91" s="23"/>
      <c r="G91" s="23"/>
      <c r="H91" s="24"/>
      <c r="I91" s="24"/>
      <c r="J91" s="57"/>
      <c r="K91" s="24"/>
      <c r="L91" s="25"/>
    </row>
    <row r="92" spans="1:12" ht="23.25" customHeight="1">
      <c r="A92" s="20" t="str">
        <f>ข้อมูลนักเรียน!A93</f>
        <v>91</v>
      </c>
      <c r="B92" s="21">
        <f>ข้อมูลนักเรียน!C93</f>
        <v>0</v>
      </c>
      <c r="C92" s="22">
        <f>ข้อมูลนักเรียน!F93</f>
        <v>0</v>
      </c>
      <c r="D92" s="24"/>
      <c r="E92" s="23"/>
      <c r="F92" s="23"/>
      <c r="G92" s="23"/>
      <c r="H92" s="24"/>
      <c r="I92" s="24"/>
      <c r="J92" s="57"/>
      <c r="K92" s="24"/>
      <c r="L92" s="25"/>
    </row>
    <row r="93" spans="1:12" ht="23.25" customHeight="1">
      <c r="A93" s="20" t="str">
        <f>ข้อมูลนักเรียน!A94</f>
        <v>92</v>
      </c>
      <c r="B93" s="21">
        <f>ข้อมูลนักเรียน!C94</f>
        <v>0</v>
      </c>
      <c r="C93" s="22">
        <f>ข้อมูลนักเรียน!F94</f>
        <v>0</v>
      </c>
      <c r="D93" s="24"/>
      <c r="E93" s="23"/>
      <c r="F93" s="23"/>
      <c r="G93" s="23"/>
      <c r="H93" s="24"/>
      <c r="I93" s="24"/>
      <c r="J93" s="57"/>
      <c r="K93" s="24"/>
      <c r="L93" s="25"/>
    </row>
    <row r="94" spans="1:12" ht="23.25" customHeight="1">
      <c r="A94" s="20" t="str">
        <f>ข้อมูลนักเรียน!A95</f>
        <v>93</v>
      </c>
      <c r="B94" s="21">
        <f>ข้อมูลนักเรียน!C95</f>
        <v>0</v>
      </c>
      <c r="C94" s="22">
        <f>ข้อมูลนักเรียน!F95</f>
        <v>0</v>
      </c>
      <c r="D94" s="24"/>
      <c r="E94" s="23"/>
      <c r="F94" s="23"/>
      <c r="G94" s="23"/>
      <c r="H94" s="24"/>
      <c r="I94" s="24"/>
      <c r="J94" s="57"/>
      <c r="K94" s="24"/>
      <c r="L94" s="25"/>
    </row>
    <row r="95" spans="1:12" ht="23.25" customHeight="1">
      <c r="A95" s="20" t="str">
        <f>ข้อมูลนักเรียน!A96</f>
        <v>94</v>
      </c>
      <c r="B95" s="21">
        <f>ข้อมูลนักเรียน!C96</f>
        <v>0</v>
      </c>
      <c r="C95" s="22">
        <f>ข้อมูลนักเรียน!F96</f>
        <v>0</v>
      </c>
      <c r="D95" s="24"/>
      <c r="E95" s="23"/>
      <c r="F95" s="23"/>
      <c r="G95" s="23"/>
      <c r="H95" s="24"/>
      <c r="I95" s="24"/>
      <c r="J95" s="57"/>
      <c r="K95" s="24"/>
      <c r="L95" s="25"/>
    </row>
    <row r="96" spans="1:12" ht="23.25" customHeight="1">
      <c r="A96" s="20" t="str">
        <f>ข้อมูลนักเรียน!A97</f>
        <v>95</v>
      </c>
      <c r="B96" s="21">
        <f>ข้อมูลนักเรียน!C97</f>
        <v>0</v>
      </c>
      <c r="C96" s="22">
        <f>ข้อมูลนักเรียน!F97</f>
        <v>0</v>
      </c>
      <c r="D96" s="24"/>
      <c r="E96" s="23"/>
      <c r="F96" s="23"/>
      <c r="G96" s="23"/>
      <c r="H96" s="24"/>
      <c r="I96" s="24"/>
      <c r="J96" s="57"/>
      <c r="K96" s="24"/>
      <c r="L96" s="25"/>
    </row>
    <row r="97" spans="1:12" ht="23.25" customHeight="1">
      <c r="A97" s="20" t="str">
        <f>ข้อมูลนักเรียน!A98</f>
        <v>96</v>
      </c>
      <c r="B97" s="21">
        <f>ข้อมูลนักเรียน!C98</f>
        <v>0</v>
      </c>
      <c r="C97" s="22">
        <f>ข้อมูลนักเรียน!F98</f>
        <v>0</v>
      </c>
      <c r="D97" s="24"/>
      <c r="E97" s="23"/>
      <c r="F97" s="23"/>
      <c r="G97" s="23"/>
      <c r="H97" s="24"/>
      <c r="I97" s="24"/>
      <c r="J97" s="57"/>
      <c r="K97" s="24"/>
      <c r="L97" s="25"/>
    </row>
    <row r="98" spans="1:12" ht="23.25" customHeight="1">
      <c r="A98" s="20" t="str">
        <f>ข้อมูลนักเรียน!A99</f>
        <v>97</v>
      </c>
      <c r="B98" s="21">
        <f>ข้อมูลนักเรียน!C99</f>
        <v>0</v>
      </c>
      <c r="C98" s="22">
        <f>ข้อมูลนักเรียน!F99</f>
        <v>0</v>
      </c>
      <c r="D98" s="24"/>
      <c r="E98" s="23"/>
      <c r="F98" s="23"/>
      <c r="G98" s="23"/>
      <c r="H98" s="24"/>
      <c r="I98" s="24"/>
      <c r="J98" s="57"/>
      <c r="K98" s="24"/>
      <c r="L98" s="25"/>
    </row>
    <row r="99" spans="1:12" ht="23.25" customHeight="1">
      <c r="A99" s="20" t="str">
        <f>ข้อมูลนักเรียน!A100</f>
        <v>98</v>
      </c>
      <c r="B99" s="21">
        <f>ข้อมูลนักเรียน!C100</f>
        <v>0</v>
      </c>
      <c r="C99" s="22">
        <f>ข้อมูลนักเรียน!F100</f>
        <v>0</v>
      </c>
      <c r="D99" s="24"/>
      <c r="E99" s="23"/>
      <c r="F99" s="23"/>
      <c r="G99" s="23"/>
      <c r="H99" s="24"/>
      <c r="I99" s="24"/>
      <c r="J99" s="57"/>
      <c r="K99" s="24"/>
      <c r="L99" s="25"/>
    </row>
    <row r="100" spans="1:12" ht="23.25" customHeight="1">
      <c r="A100" s="20" t="str">
        <f>ข้อมูลนักเรียน!A101</f>
        <v>99</v>
      </c>
      <c r="B100" s="21">
        <f>ข้อมูลนักเรียน!C101</f>
        <v>0</v>
      </c>
      <c r="C100" s="22">
        <f>ข้อมูลนักเรียน!F101</f>
        <v>0</v>
      </c>
      <c r="D100" s="24"/>
      <c r="E100" s="23"/>
      <c r="F100" s="23"/>
      <c r="G100" s="23"/>
      <c r="H100" s="24"/>
      <c r="I100" s="24"/>
      <c r="J100" s="57"/>
      <c r="K100" s="24"/>
      <c r="L100" s="25"/>
    </row>
    <row r="101" spans="1:12" ht="23.25" customHeight="1">
      <c r="A101" s="20" t="str">
        <f>ข้อมูลนักเรียน!A102</f>
        <v>100</v>
      </c>
      <c r="B101" s="21">
        <f>ข้อมูลนักเรียน!C102</f>
        <v>0</v>
      </c>
      <c r="C101" s="22">
        <f>ข้อมูลนักเรียน!F102</f>
        <v>0</v>
      </c>
      <c r="D101" s="24"/>
      <c r="E101" s="23"/>
      <c r="F101" s="23"/>
      <c r="G101" s="23"/>
      <c r="H101" s="24"/>
      <c r="I101" s="24"/>
      <c r="J101" s="57"/>
      <c r="K101" s="24"/>
      <c r="L101" s="25"/>
    </row>
  </sheetData>
  <sheetProtection algorithmName="SHA-512" hashValue="kiEQ2xqsG86iS74HxPI0P0ckSlbKR/Zp7TiE13qEWlwmA1BRhnHWr0Tcc5pDJYvqx6Uit6Cn5QDDJl/9MOhGsA==" saltValue="Bh4LX+2Gp1lJrWQAnNtXmA==" spinCount="100000" sheet="1" objects="1" scenarios="1"/>
  <conditionalFormatting sqref="B2:B101">
    <cfRule type="cellIs" dxfId="24" priority="4" operator="greaterThan">
      <formula>0</formula>
    </cfRule>
    <cfRule type="cellIs" dxfId="23" priority="5" operator="equal">
      <formula>0</formula>
    </cfRule>
  </conditionalFormatting>
  <conditionalFormatting sqref="C2:C101">
    <cfRule type="cellIs" dxfId="22" priority="2" operator="greaterThan">
      <formula>0</formula>
    </cfRule>
    <cfRule type="cellIs" dxfId="21" priority="3" operator="equal">
      <formula>0</formula>
    </cfRule>
  </conditionalFormatting>
  <conditionalFormatting sqref="A2:A101">
    <cfRule type="cellIs" dxfId="20" priority="1" operator="greaterThan">
      <formula>0</formula>
    </cfRule>
  </conditionalFormatting>
  <dataValidations count="5">
    <dataValidation allowBlank="1" showInputMessage="1" showErrorMessage="1" promptTitle="กรอกเป็นรูปแบบ" prompt="&quot;0.00&quot; เท่านั้น" sqref="J2:J1048576" xr:uid="{17E7CB5B-FDEC-4490-84E0-4BCA079338E9}"/>
    <dataValidation allowBlank="1" showInputMessage="1" showErrorMessage="1" prompt="กรุณากรอกสถานศึกษาเดิม" sqref="D2:D1048576" xr:uid="{BCBD19E2-B1E4-434B-8D60-CA60EFEC236B}"/>
    <dataValidation allowBlank="1" showInputMessage="1" showErrorMessage="1" prompt="กรุณากรอกวุฒิการศึกษา" sqref="H2:H1048576" xr:uid="{81205E93-73CF-4013-900D-C746ADB83A0E}"/>
    <dataValidation allowBlank="1" showInputMessage="1" showErrorMessage="1" prompt="กรุณากรอกหน่วยกิตการเรียนที่ได้ (GPA)" sqref="I2:I1048576" xr:uid="{9A4421D8-EDBB-46A3-960A-FDC92FE5CA8B}"/>
    <dataValidation allowBlank="1" showInputMessage="1" showErrorMessage="1" prompt="กรอกเหตุผลที่ย้าย" sqref="K2:K1048576" xr:uid="{B995019B-AF6D-4F3C-8380-ED6D4B7E939C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กรุณาเลือกจังหวัดได้ตามใน Dropdown List เท่านั้น" xr:uid="{2996994D-922B-486D-994D-699601840988}">
          <x14:formula1>
            <xm:f>Backlog!$G$2:$G$78</xm:f>
          </x14:formula1>
          <xm:sqref>G2:G1048576</xm:sqref>
        </x14:dataValidation>
        <x14:dataValidation type="list" allowBlank="1" showInputMessage="1" showErrorMessage="1" prompt="กรุณาเลือกแขวง/ตำบล ได้ตามใน Dropdown List เท่านั้น" xr:uid="{F47EA3B0-E9E5-47E9-B4D5-5EE63A2449F2}">
          <x14:formula1>
            <xm:f>Backlog!$E$2:$E$5927</xm:f>
          </x14:formula1>
          <xm:sqref>E2:E1048576</xm:sqref>
        </x14:dataValidation>
        <x14:dataValidation type="list" allowBlank="1" showInputMessage="1" showErrorMessage="1" prompt="กรุณาเลือกเขต/อำเภอได้ตามใน Dropdown List เท่านั้น" xr:uid="{6F54CB8C-90A1-4021-815D-E9001B1FD8AB}">
          <x14:formula1>
            <xm:f>Backlog!$F$2:$F$932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2C2E8"/>
  </sheetPr>
  <dimension ref="A1:CF102"/>
  <sheetViews>
    <sheetView workbookViewId="0">
      <pane xSplit="3" ySplit="2" topLeftCell="BY3" activePane="bottomRight" state="frozen"/>
      <selection pane="topRight" activeCell="D1" sqref="D1"/>
      <selection pane="bottomLeft" activeCell="A3" sqref="A3"/>
      <selection pane="bottomRight" activeCell="CE2" sqref="CE2"/>
    </sheetView>
  </sheetViews>
  <sheetFormatPr defaultColWidth="8.88671875" defaultRowHeight="23.25" customHeight="1"/>
  <cols>
    <col min="1" max="1" width="7.6640625" style="37" customWidth="1"/>
    <col min="2" max="2" width="14.21875" style="33" customWidth="1"/>
    <col min="3" max="3" width="18.44140625" style="33" customWidth="1"/>
    <col min="4" max="7" width="14.21875" style="31" customWidth="1"/>
    <col min="8" max="8" width="17.21875" style="31" customWidth="1"/>
    <col min="9" max="26" width="14.21875" style="31" customWidth="1"/>
    <col min="27" max="27" width="31.44140625" style="31" customWidth="1"/>
    <col min="28" max="29" width="14.21875" style="31" customWidth="1"/>
    <col min="30" max="30" width="19.88671875" style="31" customWidth="1"/>
    <col min="31" max="31" width="14.21875" style="31" customWidth="1"/>
    <col min="32" max="32" width="14.21875" style="58" customWidth="1"/>
    <col min="33" max="33" width="14.21875" style="28" customWidth="1"/>
    <col min="34" max="34" width="17.21875" style="28" customWidth="1"/>
    <col min="35" max="35" width="14.21875" style="28" customWidth="1"/>
    <col min="36" max="36" width="16" style="28" bestFit="1" customWidth="1"/>
    <col min="37" max="42" width="14.21875" style="28" customWidth="1"/>
    <col min="43" max="43" width="21" style="28" bestFit="1" customWidth="1"/>
    <col min="44" max="54" width="14.21875" style="28" customWidth="1"/>
    <col min="55" max="55" width="20.44140625" style="28" bestFit="1" customWidth="1"/>
    <col min="56" max="57" width="14.21875" style="28" customWidth="1"/>
    <col min="58" max="58" width="14.21875" style="60" customWidth="1"/>
    <col min="59" max="59" width="14.21875" style="28" customWidth="1"/>
    <col min="60" max="60" width="17.21875" style="28" customWidth="1"/>
    <col min="61" max="61" width="14.21875" style="28" customWidth="1"/>
    <col min="62" max="62" width="16" style="28" bestFit="1" customWidth="1"/>
    <col min="63" max="79" width="14.21875" style="28" customWidth="1"/>
    <col min="80" max="80" width="19.44140625" style="28" customWidth="1"/>
    <col min="81" max="81" width="20.44140625" style="28" bestFit="1" customWidth="1"/>
    <col min="82" max="82" width="15.6640625" style="28" customWidth="1"/>
    <col min="83" max="83" width="14.21875" style="28" customWidth="1"/>
    <col min="84" max="84" width="16.88671875" style="60" customWidth="1"/>
    <col min="85" max="16384" width="8.88671875" style="19"/>
  </cols>
  <sheetData>
    <row r="1" spans="1:84" ht="23.25" customHeight="1">
      <c r="A1" s="105" t="s">
        <v>0</v>
      </c>
      <c r="B1" s="106" t="s">
        <v>2</v>
      </c>
      <c r="C1" s="106" t="s">
        <v>5</v>
      </c>
      <c r="D1" s="102" t="s">
        <v>142</v>
      </c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38"/>
      <c r="Y1" s="38"/>
      <c r="Z1" s="38"/>
      <c r="AA1" s="38"/>
      <c r="AB1" s="38"/>
      <c r="AC1" s="38"/>
      <c r="AD1" s="38"/>
      <c r="AE1" s="38"/>
      <c r="AF1" s="38"/>
      <c r="AG1" s="103" t="s">
        <v>254</v>
      </c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4" t="s">
        <v>255</v>
      </c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</row>
    <row r="2" spans="1:84" s="36" customFormat="1" ht="23.25" customHeight="1">
      <c r="A2" s="105"/>
      <c r="B2" s="106"/>
      <c r="C2" s="106"/>
      <c r="D2" s="40" t="s">
        <v>3</v>
      </c>
      <c r="E2" s="12" t="s">
        <v>5</v>
      </c>
      <c r="F2" s="12" t="s">
        <v>6</v>
      </c>
      <c r="G2" s="41" t="s">
        <v>31</v>
      </c>
      <c r="H2" s="41" t="s">
        <v>138</v>
      </c>
      <c r="I2" s="41" t="s">
        <v>21</v>
      </c>
      <c r="J2" s="41" t="s">
        <v>22</v>
      </c>
      <c r="K2" s="41" t="s">
        <v>23</v>
      </c>
      <c r="L2" s="12" t="s">
        <v>139</v>
      </c>
      <c r="M2" s="41" t="s">
        <v>140</v>
      </c>
      <c r="N2" s="41" t="s">
        <v>141</v>
      </c>
      <c r="O2" s="41" t="s">
        <v>11</v>
      </c>
      <c r="P2" s="41" t="s">
        <v>13</v>
      </c>
      <c r="Q2" s="41" t="s">
        <v>14</v>
      </c>
      <c r="R2" s="41" t="s">
        <v>15</v>
      </c>
      <c r="S2" s="41" t="s">
        <v>16</v>
      </c>
      <c r="T2" s="41" t="s">
        <v>17</v>
      </c>
      <c r="U2" s="41" t="s">
        <v>18</v>
      </c>
      <c r="V2" s="41" t="s">
        <v>19</v>
      </c>
      <c r="W2" s="41" t="s">
        <v>20</v>
      </c>
      <c r="X2" s="41" t="s">
        <v>186</v>
      </c>
      <c r="Y2" s="41" t="s">
        <v>187</v>
      </c>
      <c r="Z2" s="41" t="s">
        <v>191</v>
      </c>
      <c r="AA2" s="41" t="s">
        <v>136</v>
      </c>
      <c r="AB2" s="41" t="s">
        <v>188</v>
      </c>
      <c r="AC2" s="41" t="s">
        <v>192</v>
      </c>
      <c r="AD2" s="41" t="s">
        <v>193</v>
      </c>
      <c r="AE2" s="41" t="s">
        <v>194</v>
      </c>
      <c r="AF2" s="41" t="s">
        <v>189</v>
      </c>
      <c r="AG2" s="12" t="s">
        <v>3</v>
      </c>
      <c r="AH2" s="12" t="s">
        <v>5</v>
      </c>
      <c r="AI2" s="12" t="s">
        <v>6</v>
      </c>
      <c r="AJ2" s="42" t="s">
        <v>138</v>
      </c>
      <c r="AK2" s="42" t="s">
        <v>21</v>
      </c>
      <c r="AL2" s="42" t="s">
        <v>22</v>
      </c>
      <c r="AM2" s="42" t="s">
        <v>23</v>
      </c>
      <c r="AN2" s="12" t="s">
        <v>139</v>
      </c>
      <c r="AO2" s="42" t="s">
        <v>140</v>
      </c>
      <c r="AP2" s="42" t="s">
        <v>141</v>
      </c>
      <c r="AQ2" s="42" t="s">
        <v>11</v>
      </c>
      <c r="AR2" s="42" t="s">
        <v>13</v>
      </c>
      <c r="AS2" s="42" t="s">
        <v>14</v>
      </c>
      <c r="AT2" s="42" t="s">
        <v>15</v>
      </c>
      <c r="AU2" s="42" t="s">
        <v>16</v>
      </c>
      <c r="AV2" s="42" t="s">
        <v>17</v>
      </c>
      <c r="AW2" s="42" t="s">
        <v>18</v>
      </c>
      <c r="AX2" s="42" t="s">
        <v>19</v>
      </c>
      <c r="AY2" s="42" t="s">
        <v>20</v>
      </c>
      <c r="AZ2" s="42" t="s">
        <v>186</v>
      </c>
      <c r="BA2" s="42" t="s">
        <v>187</v>
      </c>
      <c r="BB2" s="42" t="s">
        <v>191</v>
      </c>
      <c r="BC2" s="42" t="s">
        <v>136</v>
      </c>
      <c r="BD2" s="42" t="s">
        <v>188</v>
      </c>
      <c r="BE2" s="42" t="s">
        <v>192</v>
      </c>
      <c r="BF2" s="42" t="s">
        <v>189</v>
      </c>
      <c r="BG2" s="12" t="s">
        <v>3</v>
      </c>
      <c r="BH2" s="12" t="s">
        <v>5</v>
      </c>
      <c r="BI2" s="12" t="s">
        <v>6</v>
      </c>
      <c r="BJ2" s="43" t="s">
        <v>138</v>
      </c>
      <c r="BK2" s="43" t="s">
        <v>21</v>
      </c>
      <c r="BL2" s="43" t="s">
        <v>22</v>
      </c>
      <c r="BM2" s="43" t="s">
        <v>23</v>
      </c>
      <c r="BN2" s="12" t="s">
        <v>139</v>
      </c>
      <c r="BO2" s="43" t="s">
        <v>11</v>
      </c>
      <c r="BP2" s="43" t="s">
        <v>13</v>
      </c>
      <c r="BQ2" s="43" t="s">
        <v>14</v>
      </c>
      <c r="BR2" s="43" t="s">
        <v>15</v>
      </c>
      <c r="BS2" s="43" t="s">
        <v>16</v>
      </c>
      <c r="BT2" s="43" t="s">
        <v>17</v>
      </c>
      <c r="BU2" s="43" t="s">
        <v>18</v>
      </c>
      <c r="BV2" s="43" t="s">
        <v>19</v>
      </c>
      <c r="BW2" s="43" t="s">
        <v>20</v>
      </c>
      <c r="BX2" s="43" t="s">
        <v>186</v>
      </c>
      <c r="BY2" s="43" t="s">
        <v>187</v>
      </c>
      <c r="BZ2" s="43" t="s">
        <v>191</v>
      </c>
      <c r="CA2" s="43" t="s">
        <v>237</v>
      </c>
      <c r="CB2" s="35" t="s">
        <v>238</v>
      </c>
      <c r="CC2" s="43" t="s">
        <v>136</v>
      </c>
      <c r="CD2" s="43" t="s">
        <v>188</v>
      </c>
      <c r="CE2" s="43" t="s">
        <v>192</v>
      </c>
      <c r="CF2" s="43" t="s">
        <v>189</v>
      </c>
    </row>
    <row r="3" spans="1:84" ht="23.25" customHeight="1">
      <c r="A3" s="22" t="str">
        <f>ข้อมูลนักเรียน!A3</f>
        <v>1</v>
      </c>
      <c r="B3" s="22" t="str">
        <f>ข้อมูลนักเรียน!C3</f>
        <v>12345</v>
      </c>
      <c r="C3" s="22" t="str">
        <f>ข้อมูลนักเรียน!F3</f>
        <v>ณิชา</v>
      </c>
      <c r="D3" s="23" t="s">
        <v>143</v>
      </c>
      <c r="E3" s="23" t="s">
        <v>265</v>
      </c>
      <c r="F3" s="23" t="s">
        <v>277</v>
      </c>
      <c r="G3" s="71" t="s">
        <v>310</v>
      </c>
      <c r="H3" s="23" t="s">
        <v>292</v>
      </c>
      <c r="I3" s="23" t="s">
        <v>262</v>
      </c>
      <c r="J3" s="23" t="s">
        <v>262</v>
      </c>
      <c r="K3" s="23" t="s">
        <v>244</v>
      </c>
      <c r="L3" s="23" t="s">
        <v>278</v>
      </c>
      <c r="M3" s="23" t="s">
        <v>279</v>
      </c>
      <c r="N3" s="23" t="s">
        <v>280</v>
      </c>
      <c r="O3" s="23" t="s">
        <v>281</v>
      </c>
      <c r="P3" s="23" t="s">
        <v>271</v>
      </c>
      <c r="Q3" s="23" t="s">
        <v>265</v>
      </c>
      <c r="R3" s="23" t="s">
        <v>266</v>
      </c>
      <c r="S3" s="23" t="s">
        <v>267</v>
      </c>
      <c r="T3" s="23" t="s">
        <v>268</v>
      </c>
      <c r="U3" s="23" t="s">
        <v>269</v>
      </c>
      <c r="V3" s="23" t="s">
        <v>275</v>
      </c>
      <c r="W3" s="23" t="s">
        <v>272</v>
      </c>
      <c r="X3" s="23" t="s">
        <v>282</v>
      </c>
      <c r="Y3" s="31" t="s">
        <v>283</v>
      </c>
      <c r="Z3" s="72" t="s">
        <v>6904</v>
      </c>
      <c r="AA3" s="31" t="s">
        <v>190</v>
      </c>
      <c r="AB3" s="23" t="s">
        <v>284</v>
      </c>
      <c r="AC3" s="23" t="s">
        <v>285</v>
      </c>
      <c r="AD3" s="23" t="s">
        <v>239</v>
      </c>
      <c r="AE3" s="23" t="s">
        <v>196</v>
      </c>
      <c r="AF3" s="70">
        <v>15000</v>
      </c>
      <c r="AG3" s="23" t="s">
        <v>149</v>
      </c>
      <c r="AH3" s="23" t="s">
        <v>286</v>
      </c>
      <c r="AI3" s="23" t="s">
        <v>258</v>
      </c>
      <c r="AJ3" s="23" t="s">
        <v>291</v>
      </c>
      <c r="AK3" s="23" t="s">
        <v>262</v>
      </c>
      <c r="AL3" s="23" t="s">
        <v>262</v>
      </c>
      <c r="AM3" s="23" t="s">
        <v>244</v>
      </c>
      <c r="AN3" s="23" t="s">
        <v>278</v>
      </c>
      <c r="AO3" s="23" t="s">
        <v>279</v>
      </c>
      <c r="AP3" s="23" t="s">
        <v>280</v>
      </c>
      <c r="AQ3" s="23" t="s">
        <v>281</v>
      </c>
      <c r="AR3" s="23" t="s">
        <v>271</v>
      </c>
      <c r="AS3" s="23" t="s">
        <v>265</v>
      </c>
      <c r="AT3" s="23" t="s">
        <v>266</v>
      </c>
      <c r="AU3" s="23" t="s">
        <v>267</v>
      </c>
      <c r="AV3" s="23" t="s">
        <v>268</v>
      </c>
      <c r="AW3" s="23" t="s">
        <v>269</v>
      </c>
      <c r="AX3" s="23" t="s">
        <v>275</v>
      </c>
      <c r="AY3" s="23" t="s">
        <v>272</v>
      </c>
      <c r="AZ3" s="23" t="s">
        <v>282</v>
      </c>
      <c r="BA3" s="23" t="s">
        <v>283</v>
      </c>
      <c r="BB3" s="59" t="s">
        <v>6905</v>
      </c>
      <c r="BC3" s="59" t="s">
        <v>190</v>
      </c>
      <c r="BD3" s="31" t="s">
        <v>284</v>
      </c>
      <c r="BE3" s="23" t="s">
        <v>285</v>
      </c>
      <c r="BF3" s="73" t="s">
        <v>6865</v>
      </c>
      <c r="BG3" s="23" t="s">
        <v>143</v>
      </c>
      <c r="BH3" s="23" t="s">
        <v>287</v>
      </c>
      <c r="BI3" s="23" t="s">
        <v>258</v>
      </c>
      <c r="BJ3" s="23" t="s">
        <v>288</v>
      </c>
      <c r="BK3" s="23" t="s">
        <v>262</v>
      </c>
      <c r="BL3" s="23" t="s">
        <v>262</v>
      </c>
      <c r="BM3" s="23" t="s">
        <v>244</v>
      </c>
      <c r="BN3" s="23" t="s">
        <v>278</v>
      </c>
      <c r="BO3" s="23" t="s">
        <v>281</v>
      </c>
      <c r="BP3" s="23" t="s">
        <v>271</v>
      </c>
      <c r="BQ3" s="23" t="s">
        <v>265</v>
      </c>
      <c r="BR3" s="23" t="s">
        <v>266</v>
      </c>
      <c r="BS3" s="28" t="s">
        <v>267</v>
      </c>
      <c r="BT3" s="28" t="s">
        <v>268</v>
      </c>
      <c r="BU3" s="23" t="s">
        <v>269</v>
      </c>
      <c r="BV3" s="23" t="s">
        <v>275</v>
      </c>
      <c r="BW3" s="23" t="s">
        <v>272</v>
      </c>
      <c r="BX3" s="23" t="s">
        <v>282</v>
      </c>
      <c r="BY3" s="23" t="s">
        <v>283</v>
      </c>
      <c r="BZ3" s="59" t="s">
        <v>6905</v>
      </c>
      <c r="CA3" s="23" t="s">
        <v>289</v>
      </c>
      <c r="CB3" s="31" t="s">
        <v>290</v>
      </c>
      <c r="CC3" s="31" t="s">
        <v>190</v>
      </c>
      <c r="CD3" s="31" t="s">
        <v>284</v>
      </c>
      <c r="CE3" s="23" t="s">
        <v>285</v>
      </c>
      <c r="CF3" s="70">
        <v>15000</v>
      </c>
    </row>
    <row r="4" spans="1:84" ht="23.25" customHeight="1">
      <c r="A4" s="22" t="str">
        <f>ข้อมูลนักเรียน!A4</f>
        <v>2</v>
      </c>
      <c r="B4" s="22"/>
      <c r="C4" s="22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57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57"/>
      <c r="BG4" s="24"/>
      <c r="BH4" s="23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57"/>
    </row>
    <row r="5" spans="1:84" ht="23.25" customHeight="1">
      <c r="A5" s="22" t="str">
        <f>ข้อมูลนักเรียน!A5</f>
        <v>3</v>
      </c>
      <c r="B5" s="22">
        <f>ข้อมูลนักเรียน!C5</f>
        <v>0</v>
      </c>
      <c r="C5" s="22">
        <f>ข้อมูลนักเรียน!F5</f>
        <v>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57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57"/>
      <c r="BG5" s="24"/>
      <c r="BH5" s="23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57"/>
    </row>
    <row r="6" spans="1:84" ht="23.25" customHeight="1">
      <c r="A6" s="22" t="str">
        <f>ข้อมูลนักเรียน!A6</f>
        <v>4</v>
      </c>
      <c r="B6" s="22">
        <f>ข้อมูลนักเรียน!C6</f>
        <v>0</v>
      </c>
      <c r="C6" s="22">
        <f>ข้อมูลนักเรียน!F6</f>
        <v>0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57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57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57"/>
    </row>
    <row r="7" spans="1:84" ht="23.25" customHeight="1">
      <c r="A7" s="22" t="str">
        <f>ข้อมูลนักเรียน!A7</f>
        <v>5</v>
      </c>
      <c r="B7" s="22">
        <f>ข้อมูลนักเรียน!C7</f>
        <v>0</v>
      </c>
      <c r="C7" s="22">
        <f>ข้อมูลนักเรียน!F7</f>
        <v>0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57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57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57"/>
    </row>
    <row r="8" spans="1:84" ht="23.25" customHeight="1">
      <c r="A8" s="22" t="str">
        <f>ข้อมูลนักเรียน!A8</f>
        <v>6</v>
      </c>
      <c r="B8" s="22">
        <f>ข้อมูลนักเรียน!C8</f>
        <v>0</v>
      </c>
      <c r="C8" s="22">
        <f>ข้อมูลนักเรียน!F8</f>
        <v>0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57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57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57"/>
    </row>
    <row r="9" spans="1:84" ht="23.25" customHeight="1">
      <c r="A9" s="22" t="str">
        <f>ข้อมูลนักเรียน!A9</f>
        <v>7</v>
      </c>
      <c r="B9" s="22">
        <f>ข้อมูลนักเรียน!C9</f>
        <v>0</v>
      </c>
      <c r="C9" s="22">
        <f>ข้อมูลนักเรียน!F9</f>
        <v>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57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57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57"/>
    </row>
    <row r="10" spans="1:84" ht="23.25" customHeight="1">
      <c r="A10" s="22" t="str">
        <f>ข้อมูลนักเรียน!A10</f>
        <v>8</v>
      </c>
      <c r="B10" s="22">
        <f>ข้อมูลนักเรียน!C10</f>
        <v>0</v>
      </c>
      <c r="C10" s="22">
        <f>ข้อมูลนักเรียน!F10</f>
        <v>0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57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57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57"/>
    </row>
    <row r="11" spans="1:84" ht="23.25" customHeight="1">
      <c r="A11" s="22" t="str">
        <f>ข้อมูลนักเรียน!A11</f>
        <v>9</v>
      </c>
      <c r="B11" s="22">
        <f>ข้อมูลนักเรียน!C11</f>
        <v>0</v>
      </c>
      <c r="C11" s="22">
        <f>ข้อมูลนักเรียน!F11</f>
        <v>0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57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57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57"/>
    </row>
    <row r="12" spans="1:84" ht="23.25" customHeight="1">
      <c r="A12" s="22" t="str">
        <f>ข้อมูลนักเรียน!A12</f>
        <v>10</v>
      </c>
      <c r="B12" s="22">
        <f>ข้อมูลนักเรียน!C12</f>
        <v>0</v>
      </c>
      <c r="C12" s="22">
        <f>ข้อมูลนักเรียน!F12</f>
        <v>0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57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57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57"/>
    </row>
    <row r="13" spans="1:84" ht="23.25" customHeight="1">
      <c r="A13" s="22" t="str">
        <f>ข้อมูลนักเรียน!A13</f>
        <v>11</v>
      </c>
      <c r="B13" s="22">
        <f>ข้อมูลนักเรียน!C13</f>
        <v>0</v>
      </c>
      <c r="C13" s="22">
        <f>ข้อมูลนักเรียน!F13</f>
        <v>0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57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57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57"/>
    </row>
    <row r="14" spans="1:84" ht="23.25" customHeight="1">
      <c r="A14" s="22" t="str">
        <f>ข้อมูลนักเรียน!A14</f>
        <v>12</v>
      </c>
      <c r="B14" s="22">
        <f>ข้อมูลนักเรียน!C14</f>
        <v>0</v>
      </c>
      <c r="C14" s="22">
        <f>ข้อมูลนักเรียน!F14</f>
        <v>0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57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57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57"/>
    </row>
    <row r="15" spans="1:84" ht="23.25" customHeight="1">
      <c r="A15" s="22" t="str">
        <f>ข้อมูลนักเรียน!A15</f>
        <v>13</v>
      </c>
      <c r="B15" s="22">
        <f>ข้อมูลนักเรียน!C15</f>
        <v>0</v>
      </c>
      <c r="C15" s="22">
        <f>ข้อมูลนักเรียน!F15</f>
        <v>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57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57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57"/>
    </row>
    <row r="16" spans="1:84" ht="23.25" customHeight="1">
      <c r="A16" s="22" t="str">
        <f>ข้อมูลนักเรียน!A16</f>
        <v>14</v>
      </c>
      <c r="B16" s="22">
        <f>ข้อมูลนักเรียน!C16</f>
        <v>0</v>
      </c>
      <c r="C16" s="22">
        <f>ข้อมูลนักเรียน!F16</f>
        <v>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57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57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57"/>
    </row>
    <row r="17" spans="1:84" ht="23.25" customHeight="1">
      <c r="A17" s="22" t="str">
        <f>ข้อมูลนักเรียน!A17</f>
        <v>15</v>
      </c>
      <c r="B17" s="22">
        <f>ข้อมูลนักเรียน!C17</f>
        <v>0</v>
      </c>
      <c r="C17" s="22">
        <f>ข้อมูลนักเรียน!F17</f>
        <v>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57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57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57"/>
    </row>
    <row r="18" spans="1:84" ht="23.25" customHeight="1">
      <c r="A18" s="22" t="str">
        <f>ข้อมูลนักเรียน!A18</f>
        <v>16</v>
      </c>
      <c r="B18" s="22">
        <f>ข้อมูลนักเรียน!C18</f>
        <v>0</v>
      </c>
      <c r="C18" s="22">
        <f>ข้อมูลนักเรียน!F18</f>
        <v>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57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57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57"/>
    </row>
    <row r="19" spans="1:84" ht="23.25" customHeight="1">
      <c r="A19" s="22" t="str">
        <f>ข้อมูลนักเรียน!A19</f>
        <v>17</v>
      </c>
      <c r="B19" s="22">
        <f>ข้อมูลนักเรียน!C19</f>
        <v>0</v>
      </c>
      <c r="C19" s="22">
        <f>ข้อมูลนักเรียน!F19</f>
        <v>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57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57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57"/>
    </row>
    <row r="20" spans="1:84" ht="23.25" customHeight="1">
      <c r="A20" s="22" t="str">
        <f>ข้อมูลนักเรียน!A20</f>
        <v>18</v>
      </c>
      <c r="B20" s="22">
        <f>ข้อมูลนักเรียน!C20</f>
        <v>0</v>
      </c>
      <c r="C20" s="22">
        <f>ข้อมูลนักเรียน!F20</f>
        <v>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57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57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57"/>
    </row>
    <row r="21" spans="1:84" ht="23.25" customHeight="1">
      <c r="A21" s="22" t="str">
        <f>ข้อมูลนักเรียน!A21</f>
        <v>19</v>
      </c>
      <c r="B21" s="22">
        <f>ข้อมูลนักเรียน!C21</f>
        <v>0</v>
      </c>
      <c r="C21" s="22">
        <f>ข้อมูลนักเรียน!F21</f>
        <v>0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57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57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57"/>
    </row>
    <row r="22" spans="1:84" ht="23.25" customHeight="1">
      <c r="A22" s="22" t="str">
        <f>ข้อมูลนักเรียน!A22</f>
        <v>20</v>
      </c>
      <c r="B22" s="22">
        <f>ข้อมูลนักเรียน!C22</f>
        <v>0</v>
      </c>
      <c r="C22" s="22">
        <f>ข้อมูลนักเรียน!F22</f>
        <v>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57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57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57"/>
    </row>
    <row r="23" spans="1:84" ht="23.25" customHeight="1">
      <c r="A23" s="22" t="str">
        <f>ข้อมูลนักเรียน!A23</f>
        <v>21</v>
      </c>
      <c r="B23" s="22">
        <f>ข้อมูลนักเรียน!C23</f>
        <v>0</v>
      </c>
      <c r="C23" s="22">
        <f>ข้อมูลนักเรียน!F23</f>
        <v>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57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57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57"/>
    </row>
    <row r="24" spans="1:84" ht="23.25" customHeight="1">
      <c r="A24" s="22" t="str">
        <f>ข้อมูลนักเรียน!A24</f>
        <v>22</v>
      </c>
      <c r="B24" s="22">
        <f>ข้อมูลนักเรียน!C24</f>
        <v>0</v>
      </c>
      <c r="C24" s="22">
        <f>ข้อมูลนักเรียน!F24</f>
        <v>0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57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57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57"/>
    </row>
    <row r="25" spans="1:84" ht="23.25" customHeight="1">
      <c r="A25" s="22" t="str">
        <f>ข้อมูลนักเรียน!A25</f>
        <v>23</v>
      </c>
      <c r="B25" s="22">
        <f>ข้อมูลนักเรียน!C25</f>
        <v>0</v>
      </c>
      <c r="C25" s="22">
        <f>ข้อมูลนักเรียน!F25</f>
        <v>0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57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57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57"/>
    </row>
    <row r="26" spans="1:84" ht="23.25" customHeight="1">
      <c r="A26" s="22" t="str">
        <f>ข้อมูลนักเรียน!A26</f>
        <v>24</v>
      </c>
      <c r="B26" s="22">
        <f>ข้อมูลนักเรียน!C26</f>
        <v>0</v>
      </c>
      <c r="C26" s="22">
        <f>ข้อมูลนักเรียน!F26</f>
        <v>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57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57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57"/>
    </row>
    <row r="27" spans="1:84" ht="23.25" customHeight="1">
      <c r="A27" s="22" t="str">
        <f>ข้อมูลนักเรียน!A27</f>
        <v>25</v>
      </c>
      <c r="B27" s="22">
        <f>ข้อมูลนักเรียน!C27</f>
        <v>0</v>
      </c>
      <c r="C27" s="22">
        <f>ข้อมูลนักเรียน!F27</f>
        <v>0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57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57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57"/>
    </row>
    <row r="28" spans="1:84" ht="23.25" customHeight="1">
      <c r="A28" s="22" t="str">
        <f>ข้อมูลนักเรียน!A28</f>
        <v>26</v>
      </c>
      <c r="B28" s="22">
        <f>ข้อมูลนักเรียน!C28</f>
        <v>0</v>
      </c>
      <c r="C28" s="22">
        <f>ข้อมูลนักเรียน!F28</f>
        <v>0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57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57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57"/>
    </row>
    <row r="29" spans="1:84" ht="23.25" customHeight="1">
      <c r="A29" s="22" t="str">
        <f>ข้อมูลนักเรียน!A29</f>
        <v>27</v>
      </c>
      <c r="B29" s="22">
        <f>ข้อมูลนักเรียน!C29</f>
        <v>0</v>
      </c>
      <c r="C29" s="22">
        <f>ข้อมูลนักเรียน!F29</f>
        <v>0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57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57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57"/>
    </row>
    <row r="30" spans="1:84" ht="23.25" customHeight="1">
      <c r="A30" s="22" t="str">
        <f>ข้อมูลนักเรียน!A30</f>
        <v>28</v>
      </c>
      <c r="B30" s="22">
        <f>ข้อมูลนักเรียน!C30</f>
        <v>0</v>
      </c>
      <c r="C30" s="22">
        <f>ข้อมูลนักเรียน!F30</f>
        <v>0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57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57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57"/>
    </row>
    <row r="31" spans="1:84" ht="23.25" customHeight="1">
      <c r="A31" s="22" t="str">
        <f>ข้อมูลนักเรียน!A31</f>
        <v>29</v>
      </c>
      <c r="B31" s="22">
        <f>ข้อมูลนักเรียน!C31</f>
        <v>0</v>
      </c>
      <c r="C31" s="22">
        <f>ข้อมูลนักเรียน!F31</f>
        <v>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57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57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57"/>
    </row>
    <row r="32" spans="1:84" ht="23.25" customHeight="1">
      <c r="A32" s="22" t="str">
        <f>ข้อมูลนักเรียน!A32</f>
        <v>30</v>
      </c>
      <c r="B32" s="22">
        <f>ข้อมูลนักเรียน!C32</f>
        <v>0</v>
      </c>
      <c r="C32" s="22">
        <f>ข้อมูลนักเรียน!F32</f>
        <v>0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57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57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57"/>
    </row>
    <row r="33" spans="1:84" ht="23.25" customHeight="1">
      <c r="A33" s="22" t="str">
        <f>ข้อมูลนักเรียน!A33</f>
        <v>31</v>
      </c>
      <c r="B33" s="22">
        <f>ข้อมูลนักเรียน!C33</f>
        <v>0</v>
      </c>
      <c r="C33" s="22">
        <f>ข้อมูลนักเรียน!F33</f>
        <v>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57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57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57"/>
    </row>
    <row r="34" spans="1:84" ht="23.25" customHeight="1">
      <c r="A34" s="22" t="str">
        <f>ข้อมูลนักเรียน!A34</f>
        <v>32</v>
      </c>
      <c r="B34" s="22">
        <f>ข้อมูลนักเรียน!C34</f>
        <v>0</v>
      </c>
      <c r="C34" s="22">
        <f>ข้อมูลนักเรียน!F34</f>
        <v>0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57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57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57"/>
    </row>
    <row r="35" spans="1:84" ht="23.25" customHeight="1">
      <c r="A35" s="22" t="str">
        <f>ข้อมูลนักเรียน!A35</f>
        <v>33</v>
      </c>
      <c r="B35" s="22">
        <f>ข้อมูลนักเรียน!C35</f>
        <v>0</v>
      </c>
      <c r="C35" s="22">
        <f>ข้อมูลนักเรียน!F35</f>
        <v>0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57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57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57"/>
    </row>
    <row r="36" spans="1:84" ht="23.25" customHeight="1">
      <c r="A36" s="22" t="str">
        <f>ข้อมูลนักเรียน!A36</f>
        <v>34</v>
      </c>
      <c r="B36" s="22">
        <f>ข้อมูลนักเรียน!C36</f>
        <v>0</v>
      </c>
      <c r="C36" s="22">
        <f>ข้อมูลนักเรียน!F36</f>
        <v>0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57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57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57"/>
    </row>
    <row r="37" spans="1:84" ht="23.25" customHeight="1">
      <c r="A37" s="22" t="str">
        <f>ข้อมูลนักเรียน!A37</f>
        <v>35</v>
      </c>
      <c r="B37" s="22">
        <f>ข้อมูลนักเรียน!C37</f>
        <v>0</v>
      </c>
      <c r="C37" s="22">
        <f>ข้อมูลนักเรียน!F37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57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57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57"/>
    </row>
    <row r="38" spans="1:84" ht="23.25" customHeight="1">
      <c r="A38" s="22" t="str">
        <f>ข้อมูลนักเรียน!A38</f>
        <v>36</v>
      </c>
      <c r="B38" s="22">
        <f>ข้อมูลนักเรียน!C38</f>
        <v>0</v>
      </c>
      <c r="C38" s="22">
        <f>ข้อมูลนักเรียน!F38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57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57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57"/>
    </row>
    <row r="39" spans="1:84" ht="23.25" customHeight="1">
      <c r="A39" s="22" t="str">
        <f>ข้อมูลนักเรียน!A39</f>
        <v>37</v>
      </c>
      <c r="B39" s="22">
        <f>ข้อมูลนักเรียน!C39</f>
        <v>0</v>
      </c>
      <c r="C39" s="22">
        <f>ข้อมูลนักเรียน!F39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57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57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57"/>
    </row>
    <row r="40" spans="1:84" ht="23.25" customHeight="1">
      <c r="A40" s="22" t="str">
        <f>ข้อมูลนักเรียน!A40</f>
        <v>38</v>
      </c>
      <c r="B40" s="22">
        <f>ข้อมูลนักเรียน!C40</f>
        <v>0</v>
      </c>
      <c r="C40" s="22">
        <f>ข้อมูลนักเรียน!F40</f>
        <v>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57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57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57"/>
    </row>
    <row r="41" spans="1:84" ht="23.25" customHeight="1">
      <c r="A41" s="22" t="str">
        <f>ข้อมูลนักเรียน!A41</f>
        <v>39</v>
      </c>
      <c r="B41" s="22">
        <f>ข้อมูลนักเรียน!C41</f>
        <v>0</v>
      </c>
      <c r="C41" s="22">
        <f>ข้อมูลนักเรียน!F41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57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57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57"/>
    </row>
    <row r="42" spans="1:84" ht="23.25" customHeight="1">
      <c r="A42" s="22" t="str">
        <f>ข้อมูลนักเรียน!A42</f>
        <v>40</v>
      </c>
      <c r="B42" s="22">
        <f>ข้อมูลนักเรียน!C42</f>
        <v>0</v>
      </c>
      <c r="C42" s="22">
        <f>ข้อมูลนักเรียน!F42</f>
        <v>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57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57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57"/>
    </row>
    <row r="43" spans="1:84" ht="23.25" customHeight="1">
      <c r="A43" s="22" t="str">
        <f>ข้อมูลนักเรียน!A43</f>
        <v>41</v>
      </c>
      <c r="B43" s="22">
        <f>ข้อมูลนักเรียน!C43</f>
        <v>0</v>
      </c>
      <c r="C43" s="22">
        <f>ข้อมูลนักเรียน!F43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57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57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57"/>
    </row>
    <row r="44" spans="1:84" ht="23.25" customHeight="1">
      <c r="A44" s="22" t="str">
        <f>ข้อมูลนักเรียน!A44</f>
        <v>42</v>
      </c>
      <c r="B44" s="22">
        <f>ข้อมูลนักเรียน!C44</f>
        <v>0</v>
      </c>
      <c r="C44" s="22">
        <f>ข้อมูลนักเรียน!F44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57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57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57"/>
    </row>
    <row r="45" spans="1:84" ht="23.25" customHeight="1">
      <c r="A45" s="22" t="str">
        <f>ข้อมูลนักเรียน!A45</f>
        <v>43</v>
      </c>
      <c r="B45" s="22">
        <f>ข้อมูลนักเรียน!C45</f>
        <v>0</v>
      </c>
      <c r="C45" s="22">
        <f>ข้อมูลนักเรียน!F45</f>
        <v>0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57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57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57"/>
    </row>
    <row r="46" spans="1:84" ht="23.25" customHeight="1">
      <c r="A46" s="22" t="str">
        <f>ข้อมูลนักเรียน!A46</f>
        <v>44</v>
      </c>
      <c r="B46" s="22">
        <f>ข้อมูลนักเรียน!C46</f>
        <v>0</v>
      </c>
      <c r="C46" s="22">
        <f>ข้อมูลนักเรียน!F46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57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57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57"/>
    </row>
    <row r="47" spans="1:84" ht="23.25" customHeight="1">
      <c r="A47" s="22" t="str">
        <f>ข้อมูลนักเรียน!A47</f>
        <v>45</v>
      </c>
      <c r="B47" s="22">
        <f>ข้อมูลนักเรียน!C47</f>
        <v>0</v>
      </c>
      <c r="C47" s="22">
        <f>ข้อมูลนักเรียน!F47</f>
        <v>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57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57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57"/>
    </row>
    <row r="48" spans="1:84" ht="23.25" customHeight="1">
      <c r="A48" s="22" t="str">
        <f>ข้อมูลนักเรียน!A48</f>
        <v>46</v>
      </c>
      <c r="B48" s="22">
        <f>ข้อมูลนักเรียน!C48</f>
        <v>0</v>
      </c>
      <c r="C48" s="22">
        <f>ข้อมูลนักเรียน!F48</f>
        <v>0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57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57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57"/>
    </row>
    <row r="49" spans="1:84" ht="23.25" customHeight="1">
      <c r="A49" s="22" t="str">
        <f>ข้อมูลนักเรียน!A49</f>
        <v>47</v>
      </c>
      <c r="B49" s="22">
        <f>ข้อมูลนักเรียน!C49</f>
        <v>0</v>
      </c>
      <c r="C49" s="22">
        <f>ข้อมูลนักเรียน!F49</f>
        <v>0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57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57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57"/>
    </row>
    <row r="50" spans="1:84" ht="23.25" customHeight="1">
      <c r="A50" s="22" t="str">
        <f>ข้อมูลนักเรียน!A50</f>
        <v>48</v>
      </c>
      <c r="B50" s="22">
        <f>ข้อมูลนักเรียน!C50</f>
        <v>0</v>
      </c>
      <c r="C50" s="22">
        <f>ข้อมูลนักเรียน!F50</f>
        <v>0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57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57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57"/>
    </row>
    <row r="51" spans="1:84" ht="23.25" customHeight="1">
      <c r="A51" s="22" t="str">
        <f>ข้อมูลนักเรียน!A51</f>
        <v>49</v>
      </c>
      <c r="B51" s="22">
        <f>ข้อมูลนักเรียน!C51</f>
        <v>0</v>
      </c>
      <c r="C51" s="22">
        <f>ข้อมูลนักเรียน!F51</f>
        <v>0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57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57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57"/>
    </row>
    <row r="52" spans="1:84" ht="23.25" customHeight="1">
      <c r="A52" s="22" t="str">
        <f>ข้อมูลนักเรียน!A52</f>
        <v>50</v>
      </c>
      <c r="B52" s="22">
        <f>ข้อมูลนักเรียน!C52</f>
        <v>0</v>
      </c>
      <c r="C52" s="22">
        <f>ข้อมูลนักเรียน!F52</f>
        <v>0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57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57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57"/>
    </row>
    <row r="53" spans="1:84" ht="23.25" customHeight="1">
      <c r="A53" s="22" t="str">
        <f>ข้อมูลนักเรียน!A53</f>
        <v>51</v>
      </c>
      <c r="B53" s="22">
        <f>ข้อมูลนักเรียน!C53</f>
        <v>0</v>
      </c>
      <c r="C53" s="22">
        <f>ข้อมูลนักเรียน!F53</f>
        <v>0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57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57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57"/>
    </row>
    <row r="54" spans="1:84" ht="23.25" customHeight="1">
      <c r="A54" s="22" t="str">
        <f>ข้อมูลนักเรียน!A54</f>
        <v>52</v>
      </c>
      <c r="B54" s="22">
        <f>ข้อมูลนักเรียน!C54</f>
        <v>0</v>
      </c>
      <c r="C54" s="22">
        <f>ข้อมูลนักเรียน!F54</f>
        <v>0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57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57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57"/>
    </row>
    <row r="55" spans="1:84" ht="23.25" customHeight="1">
      <c r="A55" s="22" t="str">
        <f>ข้อมูลนักเรียน!A55</f>
        <v>53</v>
      </c>
      <c r="B55" s="22">
        <f>ข้อมูลนักเรียน!C55</f>
        <v>0</v>
      </c>
      <c r="C55" s="22">
        <f>ข้อมูลนักเรียน!F55</f>
        <v>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57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57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57"/>
    </row>
    <row r="56" spans="1:84" ht="23.25" customHeight="1">
      <c r="A56" s="22" t="str">
        <f>ข้อมูลนักเรียน!A56</f>
        <v>54</v>
      </c>
      <c r="B56" s="22">
        <f>ข้อมูลนักเรียน!C56</f>
        <v>0</v>
      </c>
      <c r="C56" s="22">
        <f>ข้อมูลนักเรียน!F56</f>
        <v>0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57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57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57"/>
    </row>
    <row r="57" spans="1:84" ht="23.25" customHeight="1">
      <c r="A57" s="22" t="str">
        <f>ข้อมูลนักเรียน!A57</f>
        <v>55</v>
      </c>
      <c r="B57" s="22">
        <f>ข้อมูลนักเรียน!C57</f>
        <v>0</v>
      </c>
      <c r="C57" s="22">
        <f>ข้อมูลนักเรียน!F57</f>
        <v>0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57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57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57"/>
    </row>
    <row r="58" spans="1:84" ht="23.25" customHeight="1">
      <c r="A58" s="22" t="str">
        <f>ข้อมูลนักเรียน!A58</f>
        <v>56</v>
      </c>
      <c r="B58" s="22">
        <f>ข้อมูลนักเรียน!C58</f>
        <v>0</v>
      </c>
      <c r="C58" s="22">
        <f>ข้อมูลนักเรียน!F58</f>
        <v>0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57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57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57"/>
    </row>
    <row r="59" spans="1:84" ht="23.25" customHeight="1">
      <c r="A59" s="22" t="str">
        <f>ข้อมูลนักเรียน!A59</f>
        <v>57</v>
      </c>
      <c r="B59" s="22">
        <f>ข้อมูลนักเรียน!C59</f>
        <v>0</v>
      </c>
      <c r="C59" s="22">
        <f>ข้อมูลนักเรียน!F59</f>
        <v>0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57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57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57"/>
    </row>
    <row r="60" spans="1:84" ht="23.25" customHeight="1">
      <c r="A60" s="22" t="str">
        <f>ข้อมูลนักเรียน!A60</f>
        <v>58</v>
      </c>
      <c r="B60" s="22">
        <f>ข้อมูลนักเรียน!C60</f>
        <v>0</v>
      </c>
      <c r="C60" s="22">
        <f>ข้อมูลนักเรียน!F60</f>
        <v>0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57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57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57"/>
    </row>
    <row r="61" spans="1:84" ht="23.25" customHeight="1">
      <c r="A61" s="22" t="str">
        <f>ข้อมูลนักเรียน!A61</f>
        <v>59</v>
      </c>
      <c r="B61" s="22">
        <f>ข้อมูลนักเรียน!C61</f>
        <v>0</v>
      </c>
      <c r="C61" s="22">
        <f>ข้อมูลนักเรียน!F61</f>
        <v>0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57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57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57"/>
    </row>
    <row r="62" spans="1:84" ht="23.25" customHeight="1">
      <c r="A62" s="22" t="str">
        <f>ข้อมูลนักเรียน!A62</f>
        <v>60</v>
      </c>
      <c r="B62" s="22">
        <f>ข้อมูลนักเรียน!C62</f>
        <v>0</v>
      </c>
      <c r="C62" s="22">
        <f>ข้อมูลนักเรียน!F62</f>
        <v>0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57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57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57"/>
    </row>
    <row r="63" spans="1:84" ht="23.25" customHeight="1">
      <c r="A63" s="22" t="str">
        <f>ข้อมูลนักเรียน!A63</f>
        <v>61</v>
      </c>
      <c r="B63" s="22">
        <f>ข้อมูลนักเรียน!C63</f>
        <v>0</v>
      </c>
      <c r="C63" s="22">
        <f>ข้อมูลนักเรียน!F63</f>
        <v>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57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57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57"/>
    </row>
    <row r="64" spans="1:84" ht="23.25" customHeight="1">
      <c r="A64" s="22" t="str">
        <f>ข้อมูลนักเรียน!A64</f>
        <v>62</v>
      </c>
      <c r="B64" s="22">
        <f>ข้อมูลนักเรียน!C64</f>
        <v>0</v>
      </c>
      <c r="C64" s="22">
        <f>ข้อมูลนักเรียน!F64</f>
        <v>0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57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57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57"/>
    </row>
    <row r="65" spans="1:84" ht="23.25" customHeight="1">
      <c r="A65" s="22" t="str">
        <f>ข้อมูลนักเรียน!A65</f>
        <v>63</v>
      </c>
      <c r="B65" s="22">
        <f>ข้อมูลนักเรียน!C65</f>
        <v>0</v>
      </c>
      <c r="C65" s="22">
        <f>ข้อมูลนักเรียน!F65</f>
        <v>0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57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57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57"/>
    </row>
    <row r="66" spans="1:84" ht="23.25" customHeight="1">
      <c r="A66" s="22" t="str">
        <f>ข้อมูลนักเรียน!A66</f>
        <v>64</v>
      </c>
      <c r="B66" s="22">
        <f>ข้อมูลนักเรียน!C66</f>
        <v>0</v>
      </c>
      <c r="C66" s="22">
        <f>ข้อมูลนักเรียน!F66</f>
        <v>0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57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57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57"/>
    </row>
    <row r="67" spans="1:84" ht="23.25" customHeight="1">
      <c r="A67" s="22" t="str">
        <f>ข้อมูลนักเรียน!A67</f>
        <v>65</v>
      </c>
      <c r="B67" s="22">
        <f>ข้อมูลนักเรียน!C67</f>
        <v>0</v>
      </c>
      <c r="C67" s="22">
        <f>ข้อมูลนักเรียน!F67</f>
        <v>0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57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57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57"/>
    </row>
    <row r="68" spans="1:84" ht="23.25" customHeight="1">
      <c r="A68" s="22" t="str">
        <f>ข้อมูลนักเรียน!A68</f>
        <v>66</v>
      </c>
      <c r="B68" s="22">
        <f>ข้อมูลนักเรียน!C68</f>
        <v>0</v>
      </c>
      <c r="C68" s="22">
        <f>ข้อมูลนักเรียน!F68</f>
        <v>0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57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57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57"/>
    </row>
    <row r="69" spans="1:84" ht="23.25" customHeight="1">
      <c r="A69" s="22" t="str">
        <f>ข้อมูลนักเรียน!A69</f>
        <v>67</v>
      </c>
      <c r="B69" s="22">
        <f>ข้อมูลนักเรียน!C69</f>
        <v>0</v>
      </c>
      <c r="C69" s="22">
        <f>ข้อมูลนักเรียน!F69</f>
        <v>0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57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57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57"/>
    </row>
    <row r="70" spans="1:84" ht="23.25" customHeight="1">
      <c r="A70" s="22" t="str">
        <f>ข้อมูลนักเรียน!A70</f>
        <v>68</v>
      </c>
      <c r="B70" s="22">
        <f>ข้อมูลนักเรียน!C70</f>
        <v>0</v>
      </c>
      <c r="C70" s="22">
        <f>ข้อมูลนักเรียน!F70</f>
        <v>0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57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57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57"/>
    </row>
    <row r="71" spans="1:84" ht="23.25" customHeight="1">
      <c r="A71" s="22" t="str">
        <f>ข้อมูลนักเรียน!A71</f>
        <v>69</v>
      </c>
      <c r="B71" s="22">
        <f>ข้อมูลนักเรียน!C71</f>
        <v>0</v>
      </c>
      <c r="C71" s="22">
        <f>ข้อมูลนักเรียน!F71</f>
        <v>0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57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57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57"/>
    </row>
    <row r="72" spans="1:84" ht="23.25" customHeight="1">
      <c r="A72" s="22" t="str">
        <f>ข้อมูลนักเรียน!A72</f>
        <v>70</v>
      </c>
      <c r="B72" s="22">
        <f>ข้อมูลนักเรียน!C72</f>
        <v>0</v>
      </c>
      <c r="C72" s="22">
        <f>ข้อมูลนักเรียน!F72</f>
        <v>0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57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57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57"/>
    </row>
    <row r="73" spans="1:84" ht="23.25" customHeight="1">
      <c r="A73" s="22" t="str">
        <f>ข้อมูลนักเรียน!A73</f>
        <v>71</v>
      </c>
      <c r="B73" s="22">
        <f>ข้อมูลนักเรียน!C73</f>
        <v>0</v>
      </c>
      <c r="C73" s="22">
        <f>ข้อมูลนักเรียน!F73</f>
        <v>0</v>
      </c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57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57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57"/>
    </row>
    <row r="74" spans="1:84" ht="23.25" customHeight="1">
      <c r="A74" s="22" t="str">
        <f>ข้อมูลนักเรียน!A74</f>
        <v>72</v>
      </c>
      <c r="B74" s="22">
        <f>ข้อมูลนักเรียน!C74</f>
        <v>0</v>
      </c>
      <c r="C74" s="22">
        <f>ข้อมูลนักเรียน!F74</f>
        <v>0</v>
      </c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57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57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57"/>
    </row>
    <row r="75" spans="1:84" ht="23.25" customHeight="1">
      <c r="A75" s="22" t="str">
        <f>ข้อมูลนักเรียน!A75</f>
        <v>73</v>
      </c>
      <c r="B75" s="22">
        <f>ข้อมูลนักเรียน!C75</f>
        <v>0</v>
      </c>
      <c r="C75" s="22">
        <f>ข้อมูลนักเรียน!F75</f>
        <v>0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57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57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57"/>
    </row>
    <row r="76" spans="1:84" ht="23.25" customHeight="1">
      <c r="A76" s="22" t="str">
        <f>ข้อมูลนักเรียน!A76</f>
        <v>74</v>
      </c>
      <c r="B76" s="22">
        <f>ข้อมูลนักเรียน!C76</f>
        <v>0</v>
      </c>
      <c r="C76" s="22">
        <f>ข้อมูลนักเรียน!F76</f>
        <v>0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57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57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57"/>
    </row>
    <row r="77" spans="1:84" ht="23.25" customHeight="1">
      <c r="A77" s="22" t="str">
        <f>ข้อมูลนักเรียน!A77</f>
        <v>75</v>
      </c>
      <c r="B77" s="22">
        <f>ข้อมูลนักเรียน!C77</f>
        <v>0</v>
      </c>
      <c r="C77" s="22">
        <f>ข้อมูลนักเรียน!F77</f>
        <v>0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57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57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57"/>
    </row>
    <row r="78" spans="1:84" ht="23.25" customHeight="1">
      <c r="A78" s="22" t="str">
        <f>ข้อมูลนักเรียน!A78</f>
        <v>76</v>
      </c>
      <c r="B78" s="22">
        <f>ข้อมูลนักเรียน!C78</f>
        <v>0</v>
      </c>
      <c r="C78" s="22">
        <f>ข้อมูลนักเรียน!F78</f>
        <v>0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57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57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57"/>
    </row>
    <row r="79" spans="1:84" ht="23.25" customHeight="1">
      <c r="A79" s="22" t="str">
        <f>ข้อมูลนักเรียน!A79</f>
        <v>77</v>
      </c>
      <c r="B79" s="22">
        <f>ข้อมูลนักเรียน!C79</f>
        <v>0</v>
      </c>
      <c r="C79" s="22">
        <f>ข้อมูลนักเรียน!F79</f>
        <v>0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57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57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57"/>
    </row>
    <row r="80" spans="1:84" ht="23.25" customHeight="1">
      <c r="A80" s="22" t="str">
        <f>ข้อมูลนักเรียน!A80</f>
        <v>78</v>
      </c>
      <c r="B80" s="22">
        <f>ข้อมูลนักเรียน!C80</f>
        <v>0</v>
      </c>
      <c r="C80" s="22">
        <f>ข้อมูลนักเรียน!F80</f>
        <v>0</v>
      </c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57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57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57"/>
    </row>
    <row r="81" spans="1:84" ht="23.25" customHeight="1">
      <c r="A81" s="22" t="str">
        <f>ข้อมูลนักเรียน!A81</f>
        <v>79</v>
      </c>
      <c r="B81" s="22">
        <f>ข้อมูลนักเรียน!C81</f>
        <v>0</v>
      </c>
      <c r="C81" s="22">
        <f>ข้อมูลนักเรียน!F81</f>
        <v>0</v>
      </c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57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57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57"/>
    </row>
    <row r="82" spans="1:84" ht="23.25" customHeight="1">
      <c r="A82" s="22" t="str">
        <f>ข้อมูลนักเรียน!A82</f>
        <v>80</v>
      </c>
      <c r="B82" s="22">
        <f>ข้อมูลนักเรียน!C82</f>
        <v>0</v>
      </c>
      <c r="C82" s="22">
        <f>ข้อมูลนักเรียน!F82</f>
        <v>0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57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57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57"/>
    </row>
    <row r="83" spans="1:84" ht="23.25" customHeight="1">
      <c r="A83" s="22" t="str">
        <f>ข้อมูลนักเรียน!A83</f>
        <v>81</v>
      </c>
      <c r="B83" s="22">
        <f>ข้อมูลนักเรียน!C83</f>
        <v>0</v>
      </c>
      <c r="C83" s="22">
        <f>ข้อมูลนักเรียน!F83</f>
        <v>0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57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57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57"/>
    </row>
    <row r="84" spans="1:84" ht="23.25" customHeight="1">
      <c r="A84" s="22" t="str">
        <f>ข้อมูลนักเรียน!A84</f>
        <v>82</v>
      </c>
      <c r="B84" s="22">
        <f>ข้อมูลนักเรียน!C84</f>
        <v>0</v>
      </c>
      <c r="C84" s="22">
        <f>ข้อมูลนักเรียน!F84</f>
        <v>0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57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57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57"/>
    </row>
    <row r="85" spans="1:84" ht="23.25" customHeight="1">
      <c r="A85" s="22" t="str">
        <f>ข้อมูลนักเรียน!A85</f>
        <v>83</v>
      </c>
      <c r="B85" s="22">
        <f>ข้อมูลนักเรียน!C85</f>
        <v>0</v>
      </c>
      <c r="C85" s="22">
        <f>ข้อมูลนักเรียน!F85</f>
        <v>0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57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57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57"/>
    </row>
    <row r="86" spans="1:84" ht="23.25" customHeight="1">
      <c r="A86" s="22" t="str">
        <f>ข้อมูลนักเรียน!A86</f>
        <v>84</v>
      </c>
      <c r="B86" s="22">
        <f>ข้อมูลนักเรียน!C86</f>
        <v>0</v>
      </c>
      <c r="C86" s="22">
        <f>ข้อมูลนักเรียน!F86</f>
        <v>0</v>
      </c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57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57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57"/>
    </row>
    <row r="87" spans="1:84" ht="23.25" customHeight="1">
      <c r="A87" s="22" t="str">
        <f>ข้อมูลนักเรียน!A87</f>
        <v>85</v>
      </c>
      <c r="B87" s="22">
        <f>ข้อมูลนักเรียน!C87</f>
        <v>0</v>
      </c>
      <c r="C87" s="22">
        <f>ข้อมูลนักเรียน!F87</f>
        <v>0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57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57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57"/>
    </row>
    <row r="88" spans="1:84" ht="23.25" customHeight="1">
      <c r="A88" s="22" t="str">
        <f>ข้อมูลนักเรียน!A88</f>
        <v>86</v>
      </c>
      <c r="B88" s="22">
        <f>ข้อมูลนักเรียน!C88</f>
        <v>0</v>
      </c>
      <c r="C88" s="22">
        <f>ข้อมูลนักเรียน!F88</f>
        <v>0</v>
      </c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57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57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57"/>
    </row>
    <row r="89" spans="1:84" ht="23.25" customHeight="1">
      <c r="A89" s="22" t="str">
        <f>ข้อมูลนักเรียน!A89</f>
        <v>87</v>
      </c>
      <c r="B89" s="22">
        <f>ข้อมูลนักเรียน!C89</f>
        <v>0</v>
      </c>
      <c r="C89" s="22">
        <f>ข้อมูลนักเรียน!F89</f>
        <v>0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57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57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57"/>
    </row>
    <row r="90" spans="1:84" ht="23.25" customHeight="1">
      <c r="A90" s="22" t="str">
        <f>ข้อมูลนักเรียน!A90</f>
        <v>88</v>
      </c>
      <c r="B90" s="22">
        <f>ข้อมูลนักเรียน!C90</f>
        <v>0</v>
      </c>
      <c r="C90" s="22">
        <f>ข้อมูลนักเรียน!F90</f>
        <v>0</v>
      </c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57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57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57"/>
    </row>
    <row r="91" spans="1:84" ht="23.25" customHeight="1">
      <c r="A91" s="22" t="str">
        <f>ข้อมูลนักเรียน!A91</f>
        <v>89</v>
      </c>
      <c r="B91" s="22">
        <f>ข้อมูลนักเรียน!C91</f>
        <v>0</v>
      </c>
      <c r="C91" s="22">
        <f>ข้อมูลนักเรียน!F91</f>
        <v>0</v>
      </c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57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57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57"/>
    </row>
    <row r="92" spans="1:84" ht="23.25" customHeight="1">
      <c r="A92" s="22" t="str">
        <f>ข้อมูลนักเรียน!A92</f>
        <v>90</v>
      </c>
      <c r="B92" s="22">
        <f>ข้อมูลนักเรียน!C92</f>
        <v>0</v>
      </c>
      <c r="C92" s="22">
        <f>ข้อมูลนักเรียน!F92</f>
        <v>0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57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57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57"/>
    </row>
    <row r="93" spans="1:84" ht="23.25" customHeight="1">
      <c r="A93" s="22" t="str">
        <f>ข้อมูลนักเรียน!A93</f>
        <v>91</v>
      </c>
      <c r="B93" s="22">
        <f>ข้อมูลนักเรียน!C93</f>
        <v>0</v>
      </c>
      <c r="C93" s="22">
        <f>ข้อมูลนักเรียน!F93</f>
        <v>0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57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57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57"/>
    </row>
    <row r="94" spans="1:84" ht="23.25" customHeight="1">
      <c r="A94" s="22" t="str">
        <f>ข้อมูลนักเรียน!A94</f>
        <v>92</v>
      </c>
      <c r="B94" s="22">
        <f>ข้อมูลนักเรียน!C94</f>
        <v>0</v>
      </c>
      <c r="C94" s="22">
        <f>ข้อมูลนักเรียน!F94</f>
        <v>0</v>
      </c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57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57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57"/>
    </row>
    <row r="95" spans="1:84" ht="23.25" customHeight="1">
      <c r="A95" s="22" t="str">
        <f>ข้อมูลนักเรียน!A95</f>
        <v>93</v>
      </c>
      <c r="B95" s="22">
        <f>ข้อมูลนักเรียน!C95</f>
        <v>0</v>
      </c>
      <c r="C95" s="22">
        <f>ข้อมูลนักเรียน!F95</f>
        <v>0</v>
      </c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57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57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57"/>
    </row>
    <row r="96" spans="1:84" ht="23.25" customHeight="1">
      <c r="A96" s="22" t="str">
        <f>ข้อมูลนักเรียน!A96</f>
        <v>94</v>
      </c>
      <c r="B96" s="22">
        <f>ข้อมูลนักเรียน!C96</f>
        <v>0</v>
      </c>
      <c r="C96" s="22">
        <f>ข้อมูลนักเรียน!F96</f>
        <v>0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57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57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57"/>
    </row>
    <row r="97" spans="1:84" ht="23.25" customHeight="1">
      <c r="A97" s="22" t="str">
        <f>ข้อมูลนักเรียน!A97</f>
        <v>95</v>
      </c>
      <c r="B97" s="22">
        <f>ข้อมูลนักเรียน!C97</f>
        <v>0</v>
      </c>
      <c r="C97" s="22">
        <f>ข้อมูลนักเรียน!F97</f>
        <v>0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57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57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57"/>
    </row>
    <row r="98" spans="1:84" ht="23.25" customHeight="1">
      <c r="A98" s="22" t="str">
        <f>ข้อมูลนักเรียน!A98</f>
        <v>96</v>
      </c>
      <c r="B98" s="22">
        <f>ข้อมูลนักเรียน!C98</f>
        <v>0</v>
      </c>
      <c r="C98" s="22">
        <f>ข้อมูลนักเรียน!F98</f>
        <v>0</v>
      </c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57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57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57"/>
    </row>
    <row r="99" spans="1:84" ht="23.25" customHeight="1">
      <c r="A99" s="22" t="str">
        <f>ข้อมูลนักเรียน!A99</f>
        <v>97</v>
      </c>
      <c r="B99" s="22">
        <f>ข้อมูลนักเรียน!C99</f>
        <v>0</v>
      </c>
      <c r="C99" s="22">
        <f>ข้อมูลนักเรียน!F99</f>
        <v>0</v>
      </c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57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57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57"/>
    </row>
    <row r="100" spans="1:84" ht="23.25" customHeight="1">
      <c r="A100" s="22" t="str">
        <f>ข้อมูลนักเรียน!A100</f>
        <v>98</v>
      </c>
      <c r="B100" s="22">
        <f>ข้อมูลนักเรียน!C100</f>
        <v>0</v>
      </c>
      <c r="C100" s="22">
        <f>ข้อมูลนักเรียน!F100</f>
        <v>0</v>
      </c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57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57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57"/>
    </row>
    <row r="101" spans="1:84" ht="23.25" customHeight="1">
      <c r="A101" s="22" t="str">
        <f>ข้อมูลนักเรียน!A101</f>
        <v>99</v>
      </c>
      <c r="B101" s="22">
        <f>ข้อมูลนักเรียน!C101</f>
        <v>0</v>
      </c>
      <c r="C101" s="22">
        <f>ข้อมูลนักเรียน!F101</f>
        <v>0</v>
      </c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57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57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57"/>
    </row>
    <row r="102" spans="1:84" ht="23.25" customHeight="1">
      <c r="A102" s="22" t="str">
        <f>ข้อมูลนักเรียน!A102</f>
        <v>100</v>
      </c>
      <c r="B102" s="22">
        <f>ข้อมูลนักเรียน!C102</f>
        <v>0</v>
      </c>
      <c r="C102" s="22">
        <f>ข้อมูลนักเรียน!F102</f>
        <v>0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57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57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57"/>
    </row>
  </sheetData>
  <sheetProtection algorithmName="SHA-512" hashValue="57x5bRUxOnBrnPbS4LbMdRNrbzh8vJZHTd0jzjqDp7iQ5sxbND+RWxdwDZ/J/ohydzfFtD+aqm25KQ/MUVez4w==" saltValue="2D0rJ88GReYzKZSJ+PDafw==" spinCount="100000" sheet="1" objects="1" scenarios="1"/>
  <mergeCells count="6">
    <mergeCell ref="D1:W1"/>
    <mergeCell ref="AG1:BF1"/>
    <mergeCell ref="BG1:BU1"/>
    <mergeCell ref="A1:A2"/>
    <mergeCell ref="B1:B2"/>
    <mergeCell ref="C1:C2"/>
  </mergeCells>
  <phoneticPr fontId="2" type="noConversion"/>
  <conditionalFormatting sqref="B3:B102">
    <cfRule type="cellIs" dxfId="19" priority="4" operator="greaterThan">
      <formula>0</formula>
    </cfRule>
    <cfRule type="cellIs" dxfId="18" priority="5" operator="equal">
      <formula>0</formula>
    </cfRule>
  </conditionalFormatting>
  <conditionalFormatting sqref="C3:C102">
    <cfRule type="cellIs" dxfId="17" priority="2" operator="greaterThan">
      <formula>0</formula>
    </cfRule>
    <cfRule type="cellIs" dxfId="16" priority="3" operator="equal">
      <formula>0</formula>
    </cfRule>
  </conditionalFormatting>
  <conditionalFormatting sqref="A3:A102">
    <cfRule type="cellIs" dxfId="15" priority="1" operator="greaterThan">
      <formula>0</formula>
    </cfRule>
  </conditionalFormatting>
  <dataValidations xWindow="1245" yWindow="403" count="23">
    <dataValidation allowBlank="1" showInputMessage="1" showErrorMessage="1" promptTitle="กรอกตัวเลขได้ไม่เกิน 13 ตัว" prompt="ตัวอย่างเช่น &quot;0000000000000&quot;" sqref="BJ3:BJ1048576 H3:H1048576 AJ3:AJ1048576" xr:uid="{3C41A24E-856B-45E5-B700-44A66B4B2047}"/>
    <dataValidation allowBlank="1" showInputMessage="1" showErrorMessage="1" promptTitle="กรอกตัวเลขได้ไม่เกิน 10 ตัว" prompt="ตัวอย่างเช่น &quot;0000000000&quot;" sqref="CB3:CB1048576 M3:N1048576 AO3:AP1048576" xr:uid="{C4960919-2842-4F35-AADA-15A8DB7771B9}"/>
    <dataValidation allowBlank="1" showInputMessage="1" showErrorMessage="1" promptTitle="กรอกเป็นรูปแบบ" prompt="&quot;00/00/2500" sqref="Z3:Z1048576 BB3:BB1048576" xr:uid="{E8F031D8-C4C7-4CA3-B46A-75C2F431669C}"/>
    <dataValidation allowBlank="1" showInputMessage="1" showErrorMessage="1" promptTitle="กรอกเป็นรูปแบบ " prompt="&quot;0.00&quot; กรอกได้ไม่เกินหลักแสน" sqref="CF3:CF1048576 AF3:AF1048576" xr:uid="{6EF085A8-7879-4D25-B1DC-06CAD3368630}"/>
    <dataValidation allowBlank="1" showInputMessage="1" showErrorMessage="1" promptTitle="กรอกเป็นรูปแบบ" prompt="&quot;0.00&quot; กรอกได้ไม่เกินหลักแสน" sqref="BF3:BF1048576" xr:uid="{C8B2C1F8-DF49-4BC2-BEC8-E80575B718C7}"/>
    <dataValidation allowBlank="1" showInputMessage="1" showErrorMessage="1" promptTitle="กรอกเป็นรูปแบบ" prompt="00/00/2500" sqref="BZ3:BZ1048576" xr:uid="{60D2A373-1DFB-43A8-94D8-051B4B98D1AB}"/>
    <dataValidation allowBlank="1" showInputMessage="1" showErrorMessage="1" promptTitle="กรอกตัวเลขได้ไม่เกิน 10 ตัว" prompt="ตัวอย่างเช่น &quot;0000000000&quot;_x000a_" sqref="CA3:CA1048576" xr:uid="{00F00475-B669-4D7B-A064-A28002E9D30B}"/>
    <dataValidation allowBlank="1" showInputMessage="1" showErrorMessage="1" prompt="กรุณากรอกชื่อ" sqref="E3:E1048576 AH3:AH1048576 BH3:BH1048576" xr:uid="{75D2605F-2973-4B56-A81A-29A2F16D0E95}"/>
    <dataValidation allowBlank="1" showInputMessage="1" showErrorMessage="1" prompt="กรุณากรอกนามสกุล" sqref="F3:F1048576 AI3:AI1048576 BI3:BI1048576" xr:uid="{59045735-C632-43BF-8F0A-8277816026A2}"/>
    <dataValidation allowBlank="1" showInputMessage="1" showErrorMessage="1" promptTitle="กรุณาระบุตัวเลขได้ไม่เกิน 10 ตัว" prompt="ตัวอย่างเช่น &quot;0000000000&quot;" sqref="L3:L1048576 AN3:AN1048576 BN3:BN1048576" xr:uid="{39E40952-6114-49B0-B2E1-3C1D249B39D4}"/>
    <dataValidation allowBlank="1" showInputMessage="1" showErrorMessage="1" prompt="กรอกอีเมล์" sqref="O3:O1048576 AQ3:AQ1048576 BO3:BO1048576" xr:uid="{7FBE720F-725A-49A7-A022-A4CFBA2676BD}"/>
    <dataValidation allowBlank="1" showInputMessage="1" showErrorMessage="1" prompt="กรอกบ้านเลขที่" sqref="P3:P1048576 AR3:AR1048576 BP3:BP1048576" xr:uid="{4A230796-EC44-4429-AF2B-09061F9EBDB0}"/>
    <dataValidation allowBlank="1" showInputMessage="1" showErrorMessage="1" prompt="กรอกซอย" sqref="Q3:Q1048576 AS3:AS1048576 BQ3:BQ1048576" xr:uid="{7ECC5BA9-413D-48C0-9C85-B7C36E5CB4E8}"/>
    <dataValidation allowBlank="1" showInputMessage="1" showErrorMessage="1" prompt="กรอกถนน" sqref="R3:R1048576 AT3:AT1048576 BR3:BR1048576" xr:uid="{9805F710-9DDB-423A-BD5F-E1ABFCCDFAD1}"/>
    <dataValidation allowBlank="1" showInputMessage="1" showErrorMessage="1" prompt="กรอกหมู่" sqref="S3:S1048576 AU3:AU1048576 BS3:BS1048576" xr:uid="{6EBD01D3-6455-4656-9F7F-BF1EB759E650}"/>
    <dataValidation allowBlank="1" showInputMessage="1" showErrorMessage="1" prompt="กรอกรหัสไปรษณีย์" sqref="W3:W1048576 AY3:AY1048576 BW3:BW1048576" xr:uid="{EC8F7D75-F59F-49E5-B8F4-DC2055802212}"/>
    <dataValidation allowBlank="1" showInputMessage="1" showErrorMessage="1" prompt="กรอกชื่ออังกฤษ" sqref="X3:X1048576 BX3:BX1048576" xr:uid="{2DF949F3-7126-4B9A-A269-22C2F246FD2E}"/>
    <dataValidation allowBlank="1" showInputMessage="1" showErrorMessage="1" prompt="กรอกนามสกุลอังกฤษ_x000a_" sqref="Y3:Y1048576" xr:uid="{051A808F-343B-4DE2-8DC6-B932B78EFC19}"/>
    <dataValidation allowBlank="1" showInputMessage="1" showErrorMessage="1" prompt="กรอกอาชีพ" sqref="AB3:AB1048576 BD3:BD1048576 CD3:CD1048576" xr:uid="{76AF669B-7ABA-497A-B84F-9DA5374B2F05}"/>
    <dataValidation allowBlank="1" showInputMessage="1" showErrorMessage="1" prompt="กรอกสถานที่ทำงาน" sqref="AC3:AC1048576 CE3:CE1048576 BE3:BE1048576" xr:uid="{3CB1D04D-93B5-41F6-8F2D-FA4A75B294B9}"/>
    <dataValidation allowBlank="1" showInputMessage="1" showErrorMessage="1" prompt="กรอกชื่อภาษาอังกฤษ" sqref="AZ3:AZ1048576" xr:uid="{B12A70F2-8935-4C35-A4A0-410C2E7B3042}"/>
    <dataValidation allowBlank="1" showInputMessage="1" showErrorMessage="1" prompt="กรอกนามสกุลภาษาอังกฤษ" sqref="BA3:BA1048576" xr:uid="{908BF3AB-C14C-4523-B3A6-8F5DE0711E69}"/>
    <dataValidation allowBlank="1" showInputMessage="1" showErrorMessage="1" prompt="กรอกนามสกุลอังกฤษ" sqref="BY3:BY1048576" xr:uid="{2197A1D6-BAA5-4791-AE6F-4EAD23AB52CD}"/>
  </dataValidations>
  <pageMargins left="0.7" right="0.7" top="0.75" bottom="0.75" header="0.3" footer="0.3"/>
  <pageSetup orientation="portrait" horizontalDpi="300" verticalDpi="0" r:id="rId1"/>
  <extLst>
    <ext xmlns:x14="http://schemas.microsoft.com/office/spreadsheetml/2009/9/main" uri="{CCE6A557-97BC-4b89-ADB6-D9C93CAAB3DF}">
      <x14:dataValidations xmlns:xm="http://schemas.microsoft.com/office/excel/2006/main" xWindow="1245" yWindow="403" count="20">
        <x14:dataValidation type="list" allowBlank="1" showInputMessage="1" showErrorMessage="1" promptTitle="เลือกเป็นรูปแบบ" prompt="&quot;ญาติ, พ่อ, แม่, อื่นๆ&quot; เท่านั้น" xr:uid="{E9CA15EE-90CD-4169-8B5B-F1160C144C57}">
          <x14:formula1>
            <xm:f>Backlog!$Q$2:$Q$5</xm:f>
          </x14:formula1>
          <xm:sqref>G3:G1048576</xm:sqref>
        </x14:dataValidation>
        <x14:dataValidation type="list" allowBlank="1" showInputMessage="1" showErrorMessage="1" promptTitle="เลือกเป็นรูปแบบ" prompt="&quot;บิดามารดาอยู่ด้วยกัน, บิดามารดาแยกกันอยู่, บิดามารดาหย่าร้าง, บิดาถึงแก่กรรม, มารดาถึงแก่กรรม, บิดามารดาถึงแก่กรรม, บิดามารดาแต่งงานใหม่&quot; เท่านั้น" xr:uid="{7B4D0128-8DA6-443B-8CB8-F9D19139445C}">
          <x14:formula1>
            <xm:f>Backlog!$S$2:$S$8</xm:f>
          </x14:formula1>
          <xm:sqref>AD3:AD1048576</xm:sqref>
        </x14:dataValidation>
        <x14:dataValidation type="list" allowBlank="1" showInputMessage="1" showErrorMessage="1" promptTitle="เลือกเป็นรูปแบบ" prompt="&quot;เบิกได้, เบิกไม่ได้&quot; เท่านั้น" xr:uid="{CC48BBE3-3C3B-475B-A4CA-1858E7D0E488}">
          <x14:formula1>
            <xm:f>Backlog!$P$2:$P$3</xm:f>
          </x14:formula1>
          <xm:sqref>AE3:AE1048576</xm:sqref>
        </x14:dataValidation>
        <x14:dataValidation type="list" allowBlank="1" showInputMessage="1" showErrorMessage="1" promptTitle="กรอกเป็นรูปแบบ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45C9943B-D1E5-4B13-AEBD-23811480D54D}">
          <x14:formula1>
            <xm:f>Backlog!$R$2:$R$7</xm:f>
          </x14:formula1>
          <xm:sqref>AA3:AA1048576</xm:sqref>
        </x14:dataValidation>
        <x14:dataValidation type="list" allowBlank="1" showInputMessage="1" showErrorMessage="1" promptTitle="เลือกเป็นรูปแบบ" prompt="&quot;ต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" xr:uid="{768B85C6-CCA4-43B2-8C1F-5F734131D3D3}">
          <x14:formula1>
            <xm:f>Backlog!$R$2:$R$7</xm:f>
          </x14:formula1>
          <xm:sqref>BC3:BC1048576</xm:sqref>
        </x14:dataValidation>
        <x14:dataValidation type="list" allowBlank="1" showInputMessage="1" showErrorMessage="1" promptTitle="เลือกเป็นรูปแบบ " prompt="&quot;ต่ำกว่าประถมศึกษา, ประถมศึกษา, มัธยมศึกษาหรือเทียบเท่า, ปริญญาตรี หรือเทียบเท่า, ปริญญาโท, สูงกว่าปริญญาโท&quot; เท่านั้น" xr:uid="{205681BB-0DAC-433B-8116-A8EF93A7300E}">
          <x14:formula1>
            <xm:f>Backlog!$R$2:$R$7</xm:f>
          </x14:formula1>
          <xm:sqref>CC3:CC1048576</xm:sqref>
        </x14:dataValidation>
        <x14:dataValidation type="list" allowBlank="1" showInputMessage="1" showErrorMessage="1" prompt="เลือกเชื้อชาติได้ตามใน Dropdown List เท่านั้น" xr:uid="{1DC49577-10D3-4511-B5ED-F791775EF9B4}">
          <x14:formula1>
            <xm:f>Backlog!$C$2:$C$273</xm:f>
          </x14:formula1>
          <xm:sqref>BK3:BK1048576 AK3:AK1048576</xm:sqref>
        </x14:dataValidation>
        <x14:dataValidation type="list" allowBlank="1" showInputMessage="1" showErrorMessage="1" promptTitle="เลือกเป็นรูปแบบ" prompt="&quot;พุทธ, คริสต์, อิสลาม, ฮินดู, ยิว, ซิกซ์, พราห์ม, ชินโต, ไม่มีข้อมูล&quot; เท่านั้น" xr:uid="{7FD69DFF-D5E5-4C02-9387-D6F14887326C}">
          <x14:formula1>
            <xm:f>Backlog!$H$2:$H$10</xm:f>
          </x14:formula1>
          <xm:sqref>BM3:BM1048576 AM3:AM1048576 K3:K1048576</xm:sqref>
        </x14:dataValidation>
        <x14:dataValidation type="list" allowBlank="1" showInputMessage="1" showErrorMessage="1" prompt="เลือกเชื่อชาติได้ตามใน Dropdown List เท่านั้น" xr:uid="{94E5CCF2-E54A-48A9-A639-B01C46F96556}">
          <x14:formula1>
            <xm:f>Backlog!$C$2:$C$273</xm:f>
          </x14:formula1>
          <xm:sqref>I3:I1048576</xm:sqref>
        </x14:dataValidation>
        <x14:dataValidation type="list" allowBlank="1" showInputMessage="1" showErrorMessage="1" prompt="เลือกสัญชาติได้ตามใน Dropdown List เท่านั้น" xr:uid="{CF7BAF3F-6D81-42A4-8880-75F681113D7B}">
          <x14:formula1>
            <xm:f>Backlog!$D$2:$D$271</xm:f>
          </x14:formula1>
          <xm:sqref>BL3:BL1048576 J3:J1048576</xm:sqref>
        </x14:dataValidation>
        <x14:dataValidation type="list" allowBlank="1" showInputMessage="1" showErrorMessage="1" prompt="เลือกสัญาชาติตามใน Dropdown List เท่านั้น" xr:uid="{F8B5C596-6294-4BC2-A197-1EFAEA3230D9}">
          <x14:formula1>
            <xm:f>Backlog!$D$2:$D$271</xm:f>
          </x14:formula1>
          <xm:sqref>AL3:AL1048576</xm:sqref>
        </x14:dataValidation>
        <x14:dataValidation type="list" allowBlank="1" showInputMessage="1" showErrorMessage="1" prompt="เลือกจังหวัดได้ตามใน Dropdown List เท่านั้น" xr:uid="{D7D06CF6-6F08-4557-A6FE-B28B1850D446}">
          <x14:formula1>
            <xm:f>Backlog!$G$2:$G$78</xm:f>
          </x14:formula1>
          <xm:sqref>BV3:BV1048576 AX3:AX1048576 V3:V1048576</xm:sqref>
        </x14:dataValidation>
        <x14:dataValidation type="list" allowBlank="1" showInputMessage="1" showErrorMessage="1" prompt="เลือกเขต/อำเภอ ได้ตามใน Dropdown List เท่านั้น" xr:uid="{A36DF877-F07F-4A87-BAE1-3EFA3EB79CFC}">
          <x14:formula1>
            <xm:f>Backlog!$F$2:$F$932</xm:f>
          </x14:formula1>
          <xm:sqref>BU3:BU1048576 AW3:AW1048576 U3:U1048576</xm:sqref>
        </x14:dataValidation>
        <x14:dataValidation type="list" allowBlank="1" showInputMessage="1" showErrorMessage="1" prompt="เลือกแขวง/ตำบล ได้ตามใน Dropdown List เท่านั้น_x000a_" xr:uid="{94D5696C-6451-48D3-B860-1212755DF861}">
          <x14:formula1>
            <xm:f>Backlog!$E$2:$E$5927</xm:f>
          </x14:formula1>
          <xm:sqref>BT3:BT1048576</xm:sqref>
        </x14:dataValidation>
        <x14:dataValidation type="list" allowBlank="1" showInputMessage="1" showErrorMessage="1" prompt="เลือกแขวง/ตำบล ได้ตามใน Dropdown เท่านั้น" xr:uid="{7D8384CA-63BA-4BED-9D7A-DDEEFFC6622A}">
          <x14:formula1>
            <xm:f>Backlog!$E$2:$E$5927</xm:f>
          </x14:formula1>
          <xm:sqref>T3:T1048576</xm:sqref>
        </x14:dataValidation>
        <x14:dataValidation type="list" allowBlank="1" showInputMessage="1" showErrorMessage="1" prompt="เลือกแขวง/ตำบล ได้ตามใน Dropdown List เท่านั้น" xr:uid="{D76E822F-4866-4688-8F49-875D9942D801}">
          <x14:formula1>
            <xm:f>Backlog!$E$2:$E$5927</xm:f>
          </x14:formula1>
          <xm:sqref>AV3:AV1048576</xm:sqref>
        </x14:dataValidation>
        <x14:dataValidation type="list" allowBlank="1" showInputMessage="1" showErrorMessage="1" prompt="กรุณาเลือกคำนำหน้าได้ตามใน Dropdown List เท่านั้น" xr:uid="{4896AE56-2218-4326-B919-8A2C7E4BD0C3}">
          <x14:formula1>
            <xm:f>Backlog!$A$2:$A$36</xm:f>
          </x14:formula1>
          <xm:sqref>BG3:BG1048576</xm:sqref>
        </x14:dataValidation>
        <x14:dataValidation type="list" allowBlank="1" showInputMessage="1" showErrorMessage="1" prompt="กรุณาเลือกคำนำหน้าได้ตามใน Dropdown List เท่านั้น_x000a_" xr:uid="{E7D10FE2-EC4A-4752-9650-9ACD699D2CE5}">
          <x14:formula1>
            <xm:f>Backlog!$A$2:$A$36</xm:f>
          </x14:formula1>
          <xm:sqref>D3:D1048576</xm:sqref>
        </x14:dataValidation>
        <x14:dataValidation type="list" allowBlank="1" showInputMessage="1" showErrorMessage="1" prompt="กรุณาเลือกคำนำหน้าตามใน Dropdown List เท่านั้น" xr:uid="{93A4FC73-B3C6-49FF-B403-9EF60FE0ADF1}">
          <x14:formula1>
            <xm:f>Backlog!$A$2:$A$37</xm:f>
          </x14:formula1>
          <xm:sqref>AG103:AG1048576</xm:sqref>
        </x14:dataValidation>
        <x14:dataValidation type="list" allowBlank="1" showInputMessage="1" showErrorMessage="1" prompt="กรุณาเลือกคำนำหน้าตามใน Dropdown List เท่านั้น" xr:uid="{BA837830-AE42-427B-BB28-D78E203DF57E}">
          <x14:formula1>
            <xm:f>Backlog!$A$2:$A$36</xm:f>
          </x14:formula1>
          <xm:sqref>AG3:AG102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BA067"/>
  </sheetPr>
  <dimension ref="A1:K4546"/>
  <sheetViews>
    <sheetView workbookViewId="0">
      <selection activeCell="B5" sqref="B5"/>
    </sheetView>
  </sheetViews>
  <sheetFormatPr defaultColWidth="9.21875" defaultRowHeight="23.25" customHeight="1"/>
  <cols>
    <col min="1" max="1" width="7.6640625" style="32" customWidth="1"/>
    <col min="2" max="2" width="14.21875" style="34" customWidth="1"/>
    <col min="3" max="3" width="18.44140625" style="34" customWidth="1"/>
    <col min="4" max="10" width="13.21875" style="25" customWidth="1"/>
    <col min="11" max="16384" width="9.21875" style="19"/>
  </cols>
  <sheetData>
    <row r="1" spans="1:11" ht="23.25" customHeight="1">
      <c r="A1" s="45" t="s">
        <v>0</v>
      </c>
      <c r="B1" s="45" t="s">
        <v>2</v>
      </c>
      <c r="C1" s="45" t="s">
        <v>5</v>
      </c>
      <c r="D1" s="46" t="s">
        <v>24</v>
      </c>
      <c r="E1" s="46" t="s">
        <v>25</v>
      </c>
      <c r="F1" s="47" t="s">
        <v>26</v>
      </c>
      <c r="G1" s="46" t="s">
        <v>27</v>
      </c>
      <c r="H1" s="46" t="s">
        <v>28</v>
      </c>
      <c r="I1" s="46" t="s">
        <v>29</v>
      </c>
      <c r="J1" s="46" t="s">
        <v>30</v>
      </c>
      <c r="K1" s="48" t="s">
        <v>33</v>
      </c>
    </row>
    <row r="2" spans="1:11" ht="23.25" customHeight="1">
      <c r="A2" s="16" t="str">
        <f>ข้อมูลนักเรียน!A3</f>
        <v>1</v>
      </c>
      <c r="B2" s="22" t="str">
        <f>ข้อมูลนักเรียน!C3</f>
        <v>12345</v>
      </c>
      <c r="C2" s="22" t="str">
        <f>ข้อมูลนักเรียน!F3</f>
        <v>ณิชา</v>
      </c>
      <c r="D2" s="24">
        <v>160</v>
      </c>
      <c r="E2" s="24">
        <v>55</v>
      </c>
      <c r="F2" s="24" t="s">
        <v>151</v>
      </c>
      <c r="G2" s="24" t="s">
        <v>276</v>
      </c>
      <c r="H2" s="24" t="s">
        <v>276</v>
      </c>
      <c r="I2" s="24" t="s">
        <v>267</v>
      </c>
      <c r="J2" s="24" t="s">
        <v>267</v>
      </c>
      <c r="K2" s="49" t="s">
        <v>267</v>
      </c>
    </row>
    <row r="3" spans="1:11" ht="23.25" customHeight="1">
      <c r="A3" s="16" t="str">
        <f>ข้อมูลนักเรียน!A4</f>
        <v>2</v>
      </c>
      <c r="B3" s="22">
        <f>ข้อมูลนักเรียน!C4</f>
        <v>0</v>
      </c>
      <c r="C3" s="22">
        <f>ข้อมูลนักเรียน!F4</f>
        <v>0</v>
      </c>
      <c r="D3" s="24"/>
      <c r="E3" s="24"/>
      <c r="F3" s="24"/>
      <c r="G3" s="24"/>
      <c r="H3" s="24"/>
      <c r="I3" s="24"/>
      <c r="J3" s="24"/>
      <c r="K3" s="49"/>
    </row>
    <row r="4" spans="1:11" ht="23.25" customHeight="1">
      <c r="A4" s="16" t="str">
        <f>ข้อมูลนักเรียน!A5</f>
        <v>3</v>
      </c>
      <c r="B4" s="22">
        <f>ข้อมูลนักเรียน!C5</f>
        <v>0</v>
      </c>
      <c r="C4" s="22">
        <f>ข้อมูลนักเรียน!F5</f>
        <v>0</v>
      </c>
      <c r="D4" s="24"/>
      <c r="E4" s="24"/>
      <c r="F4" s="24"/>
      <c r="G4" s="24"/>
      <c r="H4" s="24"/>
      <c r="I4" s="24"/>
      <c r="J4" s="24"/>
      <c r="K4" s="49"/>
    </row>
    <row r="5" spans="1:11" ht="23.25" customHeight="1">
      <c r="A5" s="16" t="str">
        <f>ข้อมูลนักเรียน!A6</f>
        <v>4</v>
      </c>
      <c r="B5" s="22">
        <f>ข้อมูลนักเรียน!C6</f>
        <v>0</v>
      </c>
      <c r="C5" s="22">
        <f>ข้อมูลนักเรียน!F6</f>
        <v>0</v>
      </c>
      <c r="D5" s="24"/>
      <c r="E5" s="24"/>
      <c r="F5" s="24"/>
      <c r="G5" s="24"/>
      <c r="H5" s="24"/>
      <c r="I5" s="24"/>
      <c r="J5" s="24"/>
      <c r="K5" s="49"/>
    </row>
    <row r="6" spans="1:11" ht="23.25" customHeight="1">
      <c r="A6" s="16" t="str">
        <f>ข้อมูลนักเรียน!A7</f>
        <v>5</v>
      </c>
      <c r="B6" s="22">
        <f>ข้อมูลนักเรียน!C7</f>
        <v>0</v>
      </c>
      <c r="C6" s="22">
        <f>ข้อมูลนักเรียน!F7</f>
        <v>0</v>
      </c>
      <c r="D6" s="24"/>
      <c r="E6" s="24"/>
      <c r="F6" s="24"/>
      <c r="G6" s="24"/>
      <c r="H6" s="24"/>
      <c r="I6" s="24"/>
      <c r="J6" s="24"/>
      <c r="K6" s="49"/>
    </row>
    <row r="7" spans="1:11" ht="23.25" customHeight="1">
      <c r="A7" s="16" t="str">
        <f>ข้อมูลนักเรียน!A8</f>
        <v>6</v>
      </c>
      <c r="B7" s="22">
        <f>ข้อมูลนักเรียน!C8</f>
        <v>0</v>
      </c>
      <c r="C7" s="22">
        <f>ข้อมูลนักเรียน!F8</f>
        <v>0</v>
      </c>
      <c r="D7" s="24"/>
      <c r="E7" s="24"/>
      <c r="F7" s="24"/>
      <c r="G7" s="24"/>
      <c r="H7" s="24"/>
      <c r="I7" s="24"/>
      <c r="J7" s="24"/>
      <c r="K7" s="49"/>
    </row>
    <row r="8" spans="1:11" ht="23.25" customHeight="1">
      <c r="A8" s="16" t="str">
        <f>ข้อมูลนักเรียน!A9</f>
        <v>7</v>
      </c>
      <c r="B8" s="22">
        <f>ข้อมูลนักเรียน!C9</f>
        <v>0</v>
      </c>
      <c r="C8" s="22">
        <f>ข้อมูลนักเรียน!F9</f>
        <v>0</v>
      </c>
      <c r="D8" s="24"/>
      <c r="E8" s="24"/>
      <c r="F8" s="24"/>
      <c r="G8" s="24"/>
      <c r="H8" s="24"/>
      <c r="I8" s="24"/>
      <c r="J8" s="24"/>
      <c r="K8" s="49"/>
    </row>
    <row r="9" spans="1:11" ht="23.25" customHeight="1">
      <c r="A9" s="16" t="str">
        <f>ข้อมูลนักเรียน!A10</f>
        <v>8</v>
      </c>
      <c r="B9" s="22">
        <f>ข้อมูลนักเรียน!C10</f>
        <v>0</v>
      </c>
      <c r="C9" s="22">
        <f>ข้อมูลนักเรียน!F10</f>
        <v>0</v>
      </c>
      <c r="D9" s="24"/>
      <c r="E9" s="24"/>
      <c r="F9" s="24"/>
      <c r="G9" s="24"/>
      <c r="H9" s="24"/>
      <c r="I9" s="24"/>
      <c r="J9" s="24"/>
      <c r="K9" s="49"/>
    </row>
    <row r="10" spans="1:11" ht="23.25" customHeight="1">
      <c r="A10" s="16" t="str">
        <f>ข้อมูลนักเรียน!A11</f>
        <v>9</v>
      </c>
      <c r="B10" s="22">
        <f>ข้อมูลนักเรียน!C11</f>
        <v>0</v>
      </c>
      <c r="C10" s="22">
        <f>ข้อมูลนักเรียน!F11</f>
        <v>0</v>
      </c>
      <c r="D10" s="24"/>
      <c r="E10" s="24"/>
      <c r="F10" s="24"/>
      <c r="G10" s="24"/>
      <c r="H10" s="24"/>
      <c r="I10" s="24"/>
      <c r="J10" s="24"/>
      <c r="K10" s="49"/>
    </row>
    <row r="11" spans="1:11" ht="23.25" customHeight="1">
      <c r="A11" s="16" t="str">
        <f>ข้อมูลนักเรียน!A12</f>
        <v>10</v>
      </c>
      <c r="B11" s="22">
        <f>ข้อมูลนักเรียน!C12</f>
        <v>0</v>
      </c>
      <c r="C11" s="22">
        <f>ข้อมูลนักเรียน!F12</f>
        <v>0</v>
      </c>
      <c r="D11" s="24"/>
      <c r="E11" s="24"/>
      <c r="F11" s="24"/>
      <c r="G11" s="24"/>
      <c r="H11" s="24"/>
      <c r="I11" s="24"/>
      <c r="J11" s="24"/>
      <c r="K11" s="49"/>
    </row>
    <row r="12" spans="1:11" ht="23.25" customHeight="1">
      <c r="A12" s="16" t="str">
        <f>ข้อมูลนักเรียน!A13</f>
        <v>11</v>
      </c>
      <c r="B12" s="22">
        <f>ข้อมูลนักเรียน!C13</f>
        <v>0</v>
      </c>
      <c r="C12" s="22">
        <f>ข้อมูลนักเรียน!F13</f>
        <v>0</v>
      </c>
      <c r="D12" s="24"/>
      <c r="E12" s="24"/>
      <c r="F12" s="24"/>
      <c r="G12" s="24"/>
      <c r="H12" s="24"/>
      <c r="I12" s="24"/>
      <c r="J12" s="24"/>
      <c r="K12" s="49"/>
    </row>
    <row r="13" spans="1:11" ht="23.25" customHeight="1">
      <c r="A13" s="16" t="str">
        <f>ข้อมูลนักเรียน!A14</f>
        <v>12</v>
      </c>
      <c r="B13" s="22">
        <f>ข้อมูลนักเรียน!C14</f>
        <v>0</v>
      </c>
      <c r="C13" s="22">
        <f>ข้อมูลนักเรียน!F14</f>
        <v>0</v>
      </c>
      <c r="D13" s="24"/>
      <c r="E13" s="24"/>
      <c r="F13" s="24"/>
      <c r="G13" s="24"/>
      <c r="H13" s="24"/>
      <c r="I13" s="24"/>
      <c r="J13" s="24"/>
      <c r="K13" s="49"/>
    </row>
    <row r="14" spans="1:11" ht="23.25" customHeight="1">
      <c r="A14" s="16" t="str">
        <f>ข้อมูลนักเรียน!A15</f>
        <v>13</v>
      </c>
      <c r="B14" s="22">
        <f>ข้อมูลนักเรียน!C15</f>
        <v>0</v>
      </c>
      <c r="C14" s="22">
        <f>ข้อมูลนักเรียน!F15</f>
        <v>0</v>
      </c>
      <c r="D14" s="24"/>
      <c r="E14" s="24"/>
      <c r="F14" s="24"/>
      <c r="G14" s="24"/>
      <c r="H14" s="24"/>
      <c r="I14" s="24"/>
      <c r="J14" s="24"/>
      <c r="K14" s="49"/>
    </row>
    <row r="15" spans="1:11" ht="23.25" customHeight="1">
      <c r="A15" s="16" t="str">
        <f>ข้อมูลนักเรียน!A16</f>
        <v>14</v>
      </c>
      <c r="B15" s="22">
        <f>ข้อมูลนักเรียน!C16</f>
        <v>0</v>
      </c>
      <c r="C15" s="22">
        <f>ข้อมูลนักเรียน!F16</f>
        <v>0</v>
      </c>
      <c r="D15" s="24"/>
      <c r="E15" s="24"/>
      <c r="F15" s="24"/>
      <c r="G15" s="24"/>
      <c r="H15" s="24"/>
      <c r="I15" s="24"/>
      <c r="J15" s="24"/>
      <c r="K15" s="49"/>
    </row>
    <row r="16" spans="1:11" ht="23.25" customHeight="1">
      <c r="A16" s="16" t="str">
        <f>ข้อมูลนักเรียน!A17</f>
        <v>15</v>
      </c>
      <c r="B16" s="22">
        <f>ข้อมูลนักเรียน!C17</f>
        <v>0</v>
      </c>
      <c r="C16" s="22">
        <f>ข้อมูลนักเรียน!F17</f>
        <v>0</v>
      </c>
      <c r="D16" s="24"/>
      <c r="E16" s="24"/>
      <c r="F16" s="24"/>
      <c r="G16" s="24"/>
      <c r="H16" s="24"/>
      <c r="I16" s="24"/>
      <c r="J16" s="24"/>
      <c r="K16" s="49"/>
    </row>
    <row r="17" spans="1:11" ht="23.25" customHeight="1">
      <c r="A17" s="16" t="str">
        <f>ข้อมูลนักเรียน!A18</f>
        <v>16</v>
      </c>
      <c r="B17" s="22">
        <f>ข้อมูลนักเรียน!C18</f>
        <v>0</v>
      </c>
      <c r="C17" s="22">
        <f>ข้อมูลนักเรียน!F18</f>
        <v>0</v>
      </c>
      <c r="D17" s="24"/>
      <c r="E17" s="24"/>
      <c r="F17" s="24"/>
      <c r="G17" s="24"/>
      <c r="H17" s="24"/>
      <c r="I17" s="24"/>
      <c r="J17" s="24"/>
      <c r="K17" s="49"/>
    </row>
    <row r="18" spans="1:11" ht="23.25" customHeight="1">
      <c r="A18" s="16" t="str">
        <f>ข้อมูลนักเรียน!A19</f>
        <v>17</v>
      </c>
      <c r="B18" s="22">
        <f>ข้อมูลนักเรียน!C19</f>
        <v>0</v>
      </c>
      <c r="C18" s="22">
        <f>ข้อมูลนักเรียน!F19</f>
        <v>0</v>
      </c>
      <c r="D18" s="24"/>
      <c r="E18" s="24"/>
      <c r="F18" s="24"/>
      <c r="G18" s="24"/>
      <c r="H18" s="24"/>
      <c r="I18" s="24"/>
      <c r="J18" s="24"/>
      <c r="K18" s="49"/>
    </row>
    <row r="19" spans="1:11" ht="23.25" customHeight="1">
      <c r="A19" s="16" t="str">
        <f>ข้อมูลนักเรียน!A20</f>
        <v>18</v>
      </c>
      <c r="B19" s="22">
        <f>ข้อมูลนักเรียน!C20</f>
        <v>0</v>
      </c>
      <c r="C19" s="22">
        <f>ข้อมูลนักเรียน!F20</f>
        <v>0</v>
      </c>
      <c r="D19" s="24"/>
      <c r="E19" s="24"/>
      <c r="F19" s="24"/>
      <c r="G19" s="24"/>
      <c r="H19" s="24"/>
      <c r="I19" s="24"/>
      <c r="J19" s="24"/>
      <c r="K19" s="49"/>
    </row>
    <row r="20" spans="1:11" ht="23.25" customHeight="1">
      <c r="A20" s="16" t="str">
        <f>ข้อมูลนักเรียน!A21</f>
        <v>19</v>
      </c>
      <c r="B20" s="22">
        <f>ข้อมูลนักเรียน!C21</f>
        <v>0</v>
      </c>
      <c r="C20" s="22">
        <f>ข้อมูลนักเรียน!F21</f>
        <v>0</v>
      </c>
      <c r="D20" s="24"/>
      <c r="E20" s="24"/>
      <c r="F20" s="24"/>
      <c r="G20" s="24"/>
      <c r="H20" s="24"/>
      <c r="I20" s="24"/>
      <c r="J20" s="24"/>
      <c r="K20" s="49"/>
    </row>
    <row r="21" spans="1:11" ht="23.25" customHeight="1">
      <c r="A21" s="16" t="str">
        <f>ข้อมูลนักเรียน!A22</f>
        <v>20</v>
      </c>
      <c r="B21" s="22">
        <f>ข้อมูลนักเรียน!C22</f>
        <v>0</v>
      </c>
      <c r="C21" s="22">
        <f>ข้อมูลนักเรียน!F22</f>
        <v>0</v>
      </c>
      <c r="D21" s="24"/>
      <c r="E21" s="24"/>
      <c r="F21" s="24"/>
      <c r="G21" s="24"/>
      <c r="H21" s="24"/>
      <c r="I21" s="24"/>
      <c r="J21" s="24"/>
      <c r="K21" s="49"/>
    </row>
    <row r="22" spans="1:11" ht="23.25" customHeight="1">
      <c r="A22" s="16" t="str">
        <f>ข้อมูลนักเรียน!A23</f>
        <v>21</v>
      </c>
      <c r="B22" s="22">
        <f>ข้อมูลนักเรียน!C23</f>
        <v>0</v>
      </c>
      <c r="C22" s="22">
        <f>ข้อมูลนักเรียน!F23</f>
        <v>0</v>
      </c>
      <c r="D22" s="24"/>
      <c r="E22" s="24"/>
      <c r="F22" s="24"/>
      <c r="G22" s="24"/>
      <c r="H22" s="24"/>
      <c r="I22" s="24"/>
      <c r="J22" s="24"/>
      <c r="K22" s="49"/>
    </row>
    <row r="23" spans="1:11" ht="23.25" customHeight="1">
      <c r="A23" s="16" t="str">
        <f>ข้อมูลนักเรียน!A24</f>
        <v>22</v>
      </c>
      <c r="B23" s="22">
        <f>ข้อมูลนักเรียน!C24</f>
        <v>0</v>
      </c>
      <c r="C23" s="22">
        <f>ข้อมูลนักเรียน!F24</f>
        <v>0</v>
      </c>
      <c r="D23" s="24"/>
      <c r="E23" s="24"/>
      <c r="F23" s="24"/>
      <c r="G23" s="24"/>
      <c r="H23" s="24"/>
      <c r="I23" s="24"/>
      <c r="J23" s="24"/>
      <c r="K23" s="49"/>
    </row>
    <row r="24" spans="1:11" ht="23.25" customHeight="1">
      <c r="A24" s="16" t="str">
        <f>ข้อมูลนักเรียน!A25</f>
        <v>23</v>
      </c>
      <c r="B24" s="22">
        <f>ข้อมูลนักเรียน!C25</f>
        <v>0</v>
      </c>
      <c r="C24" s="22">
        <f>ข้อมูลนักเรียน!F25</f>
        <v>0</v>
      </c>
      <c r="D24" s="24"/>
      <c r="E24" s="24"/>
      <c r="F24" s="24"/>
      <c r="G24" s="24"/>
      <c r="H24" s="24"/>
      <c r="I24" s="24"/>
      <c r="J24" s="24"/>
      <c r="K24" s="49"/>
    </row>
    <row r="25" spans="1:11" ht="23.25" customHeight="1">
      <c r="A25" s="16" t="str">
        <f>ข้อมูลนักเรียน!A26</f>
        <v>24</v>
      </c>
      <c r="B25" s="22">
        <f>ข้อมูลนักเรียน!C26</f>
        <v>0</v>
      </c>
      <c r="C25" s="22">
        <f>ข้อมูลนักเรียน!F26</f>
        <v>0</v>
      </c>
      <c r="D25" s="24"/>
      <c r="E25" s="24"/>
      <c r="F25" s="24"/>
      <c r="G25" s="24"/>
      <c r="H25" s="24"/>
      <c r="I25" s="24"/>
      <c r="J25" s="24"/>
      <c r="K25" s="49"/>
    </row>
    <row r="26" spans="1:11" ht="23.25" customHeight="1">
      <c r="A26" s="16" t="str">
        <f>ข้อมูลนักเรียน!A27</f>
        <v>25</v>
      </c>
      <c r="B26" s="22">
        <f>ข้อมูลนักเรียน!C27</f>
        <v>0</v>
      </c>
      <c r="C26" s="22">
        <f>ข้อมูลนักเรียน!F27</f>
        <v>0</v>
      </c>
      <c r="D26" s="24"/>
      <c r="E26" s="24"/>
      <c r="F26" s="24"/>
      <c r="G26" s="24"/>
      <c r="H26" s="24"/>
      <c r="I26" s="24"/>
      <c r="J26" s="24"/>
      <c r="K26" s="49"/>
    </row>
    <row r="27" spans="1:11" ht="23.25" customHeight="1">
      <c r="A27" s="16" t="str">
        <f>ข้อมูลนักเรียน!A28</f>
        <v>26</v>
      </c>
      <c r="B27" s="22">
        <f>ข้อมูลนักเรียน!C28</f>
        <v>0</v>
      </c>
      <c r="C27" s="22">
        <f>ข้อมูลนักเรียน!F28</f>
        <v>0</v>
      </c>
      <c r="D27" s="24"/>
      <c r="E27" s="24"/>
      <c r="F27" s="24"/>
      <c r="G27" s="24"/>
      <c r="H27" s="24"/>
      <c r="I27" s="24"/>
      <c r="J27" s="24"/>
      <c r="K27" s="49"/>
    </row>
    <row r="28" spans="1:11" ht="23.25" customHeight="1">
      <c r="A28" s="16" t="str">
        <f>ข้อมูลนักเรียน!A29</f>
        <v>27</v>
      </c>
      <c r="B28" s="22">
        <f>ข้อมูลนักเรียน!C29</f>
        <v>0</v>
      </c>
      <c r="C28" s="22">
        <f>ข้อมูลนักเรียน!F29</f>
        <v>0</v>
      </c>
      <c r="D28" s="24"/>
      <c r="E28" s="24"/>
      <c r="F28" s="24"/>
      <c r="G28" s="24"/>
      <c r="H28" s="24"/>
      <c r="I28" s="24"/>
      <c r="J28" s="24"/>
      <c r="K28" s="49"/>
    </row>
    <row r="29" spans="1:11" ht="23.25" customHeight="1">
      <c r="A29" s="16" t="str">
        <f>ข้อมูลนักเรียน!A30</f>
        <v>28</v>
      </c>
      <c r="B29" s="22">
        <f>ข้อมูลนักเรียน!C30</f>
        <v>0</v>
      </c>
      <c r="C29" s="22">
        <f>ข้อมูลนักเรียน!F30</f>
        <v>0</v>
      </c>
      <c r="D29" s="24"/>
      <c r="E29" s="24"/>
      <c r="F29" s="24"/>
      <c r="G29" s="24"/>
      <c r="H29" s="24"/>
      <c r="I29" s="24"/>
      <c r="J29" s="24"/>
      <c r="K29" s="49"/>
    </row>
    <row r="30" spans="1:11" ht="23.25" customHeight="1">
      <c r="A30" s="16" t="str">
        <f>ข้อมูลนักเรียน!A31</f>
        <v>29</v>
      </c>
      <c r="B30" s="22">
        <f>ข้อมูลนักเรียน!C31</f>
        <v>0</v>
      </c>
      <c r="C30" s="22">
        <f>ข้อมูลนักเรียน!F31</f>
        <v>0</v>
      </c>
      <c r="D30" s="24"/>
      <c r="E30" s="24"/>
      <c r="F30" s="24"/>
      <c r="G30" s="24"/>
      <c r="H30" s="24"/>
      <c r="I30" s="24"/>
      <c r="J30" s="24"/>
      <c r="K30" s="49"/>
    </row>
    <row r="31" spans="1:11" ht="23.25" customHeight="1">
      <c r="A31" s="16" t="str">
        <f>ข้อมูลนักเรียน!A32</f>
        <v>30</v>
      </c>
      <c r="B31" s="22">
        <f>ข้อมูลนักเรียน!C32</f>
        <v>0</v>
      </c>
      <c r="C31" s="22">
        <f>ข้อมูลนักเรียน!F32</f>
        <v>0</v>
      </c>
      <c r="D31" s="24"/>
      <c r="E31" s="24"/>
      <c r="F31" s="24"/>
      <c r="G31" s="24"/>
      <c r="H31" s="24"/>
      <c r="I31" s="24"/>
      <c r="J31" s="24"/>
      <c r="K31" s="49"/>
    </row>
    <row r="32" spans="1:11" ht="23.25" customHeight="1">
      <c r="A32" s="16" t="str">
        <f>ข้อมูลนักเรียน!A33</f>
        <v>31</v>
      </c>
      <c r="B32" s="22">
        <f>ข้อมูลนักเรียน!C33</f>
        <v>0</v>
      </c>
      <c r="C32" s="22">
        <f>ข้อมูลนักเรียน!F33</f>
        <v>0</v>
      </c>
      <c r="D32" s="24"/>
      <c r="E32" s="24"/>
      <c r="F32" s="24"/>
      <c r="G32" s="24"/>
      <c r="H32" s="24"/>
      <c r="I32" s="24"/>
      <c r="J32" s="24"/>
      <c r="K32" s="49"/>
    </row>
    <row r="33" spans="1:11" ht="23.25" customHeight="1">
      <c r="A33" s="16" t="str">
        <f>ข้อมูลนักเรียน!A34</f>
        <v>32</v>
      </c>
      <c r="B33" s="22">
        <f>ข้อมูลนักเรียน!C34</f>
        <v>0</v>
      </c>
      <c r="C33" s="22">
        <f>ข้อมูลนักเรียน!F34</f>
        <v>0</v>
      </c>
      <c r="D33" s="24"/>
      <c r="E33" s="24"/>
      <c r="F33" s="24"/>
      <c r="G33" s="24"/>
      <c r="H33" s="24"/>
      <c r="I33" s="24"/>
      <c r="J33" s="24"/>
      <c r="K33" s="49"/>
    </row>
    <row r="34" spans="1:11" ht="23.25" customHeight="1">
      <c r="A34" s="16" t="str">
        <f>ข้อมูลนักเรียน!A35</f>
        <v>33</v>
      </c>
      <c r="B34" s="22">
        <f>ข้อมูลนักเรียน!C35</f>
        <v>0</v>
      </c>
      <c r="C34" s="22">
        <f>ข้อมูลนักเรียน!F35</f>
        <v>0</v>
      </c>
      <c r="D34" s="24"/>
      <c r="E34" s="24"/>
      <c r="F34" s="24"/>
      <c r="G34" s="24"/>
      <c r="H34" s="24"/>
      <c r="I34" s="24"/>
      <c r="J34" s="24"/>
      <c r="K34" s="49"/>
    </row>
    <row r="35" spans="1:11" ht="23.25" customHeight="1">
      <c r="A35" s="16" t="str">
        <f>ข้อมูลนักเรียน!A36</f>
        <v>34</v>
      </c>
      <c r="B35" s="22">
        <f>ข้อมูลนักเรียน!C36</f>
        <v>0</v>
      </c>
      <c r="C35" s="22">
        <f>ข้อมูลนักเรียน!F36</f>
        <v>0</v>
      </c>
      <c r="D35" s="24"/>
      <c r="E35" s="24"/>
      <c r="F35" s="24"/>
      <c r="G35" s="24"/>
      <c r="H35" s="24"/>
      <c r="I35" s="24"/>
      <c r="J35" s="24"/>
      <c r="K35" s="49"/>
    </row>
    <row r="36" spans="1:11" ht="23.25" customHeight="1">
      <c r="A36" s="16" t="str">
        <f>ข้อมูลนักเรียน!A37</f>
        <v>35</v>
      </c>
      <c r="B36" s="22">
        <f>ข้อมูลนักเรียน!C37</f>
        <v>0</v>
      </c>
      <c r="C36" s="22">
        <f>ข้อมูลนักเรียน!F37</f>
        <v>0</v>
      </c>
      <c r="D36" s="24"/>
      <c r="E36" s="24"/>
      <c r="F36" s="24"/>
      <c r="G36" s="24"/>
      <c r="H36" s="24"/>
      <c r="I36" s="24"/>
      <c r="J36" s="24"/>
      <c r="K36" s="49"/>
    </row>
    <row r="37" spans="1:11" ht="23.25" customHeight="1">
      <c r="A37" s="16" t="str">
        <f>ข้อมูลนักเรียน!A38</f>
        <v>36</v>
      </c>
      <c r="B37" s="22">
        <f>ข้อมูลนักเรียน!C38</f>
        <v>0</v>
      </c>
      <c r="C37" s="22">
        <f>ข้อมูลนักเรียน!F38</f>
        <v>0</v>
      </c>
      <c r="D37" s="24"/>
      <c r="E37" s="24"/>
      <c r="F37" s="24"/>
      <c r="G37" s="24"/>
      <c r="H37" s="24"/>
      <c r="I37" s="24"/>
      <c r="J37" s="24"/>
      <c r="K37" s="49"/>
    </row>
    <row r="38" spans="1:11" ht="23.25" customHeight="1">
      <c r="A38" s="16" t="str">
        <f>ข้อมูลนักเรียน!A39</f>
        <v>37</v>
      </c>
      <c r="B38" s="22">
        <f>ข้อมูลนักเรียน!C39</f>
        <v>0</v>
      </c>
      <c r="C38" s="22">
        <f>ข้อมูลนักเรียน!F39</f>
        <v>0</v>
      </c>
      <c r="D38" s="24"/>
      <c r="E38" s="24"/>
      <c r="F38" s="24"/>
      <c r="G38" s="24"/>
      <c r="H38" s="24"/>
      <c r="I38" s="24"/>
      <c r="J38" s="24"/>
      <c r="K38" s="49"/>
    </row>
    <row r="39" spans="1:11" ht="23.25" customHeight="1">
      <c r="A39" s="16" t="str">
        <f>ข้อมูลนักเรียน!A40</f>
        <v>38</v>
      </c>
      <c r="B39" s="22">
        <f>ข้อมูลนักเรียน!C40</f>
        <v>0</v>
      </c>
      <c r="C39" s="22">
        <f>ข้อมูลนักเรียน!F40</f>
        <v>0</v>
      </c>
      <c r="D39" s="24"/>
      <c r="E39" s="24"/>
      <c r="F39" s="24"/>
      <c r="G39" s="24"/>
      <c r="H39" s="24"/>
      <c r="I39" s="24"/>
      <c r="J39" s="24"/>
      <c r="K39" s="49"/>
    </row>
    <row r="40" spans="1:11" ht="23.25" customHeight="1">
      <c r="A40" s="16" t="str">
        <f>ข้อมูลนักเรียน!A41</f>
        <v>39</v>
      </c>
      <c r="B40" s="22">
        <f>ข้อมูลนักเรียน!C41</f>
        <v>0</v>
      </c>
      <c r="C40" s="22">
        <f>ข้อมูลนักเรียน!F41</f>
        <v>0</v>
      </c>
      <c r="D40" s="24"/>
      <c r="E40" s="24"/>
      <c r="F40" s="24"/>
      <c r="G40" s="24"/>
      <c r="H40" s="24"/>
      <c r="I40" s="24"/>
      <c r="J40" s="24"/>
      <c r="K40" s="49"/>
    </row>
    <row r="41" spans="1:11" ht="23.25" customHeight="1">
      <c r="A41" s="16" t="str">
        <f>ข้อมูลนักเรียน!A42</f>
        <v>40</v>
      </c>
      <c r="B41" s="22">
        <f>ข้อมูลนักเรียน!C42</f>
        <v>0</v>
      </c>
      <c r="C41" s="22">
        <f>ข้อมูลนักเรียน!F42</f>
        <v>0</v>
      </c>
      <c r="D41" s="24"/>
      <c r="E41" s="24"/>
      <c r="F41" s="24"/>
      <c r="G41" s="24"/>
      <c r="H41" s="24"/>
      <c r="I41" s="24"/>
      <c r="J41" s="24"/>
      <c r="K41" s="49"/>
    </row>
    <row r="42" spans="1:11" ht="23.25" customHeight="1">
      <c r="A42" s="16" t="str">
        <f>ข้อมูลนักเรียน!A43</f>
        <v>41</v>
      </c>
      <c r="B42" s="22">
        <f>ข้อมูลนักเรียน!C43</f>
        <v>0</v>
      </c>
      <c r="C42" s="22">
        <f>ข้อมูลนักเรียน!F43</f>
        <v>0</v>
      </c>
      <c r="D42" s="24"/>
      <c r="E42" s="24"/>
      <c r="F42" s="24"/>
      <c r="G42" s="24"/>
      <c r="H42" s="24"/>
      <c r="I42" s="24"/>
      <c r="J42" s="24"/>
      <c r="K42" s="49"/>
    </row>
    <row r="43" spans="1:11" ht="23.25" customHeight="1">
      <c r="A43" s="16" t="str">
        <f>ข้อมูลนักเรียน!A44</f>
        <v>42</v>
      </c>
      <c r="B43" s="22">
        <f>ข้อมูลนักเรียน!C44</f>
        <v>0</v>
      </c>
      <c r="C43" s="22">
        <f>ข้อมูลนักเรียน!F44</f>
        <v>0</v>
      </c>
      <c r="D43" s="24"/>
      <c r="E43" s="24"/>
      <c r="F43" s="24"/>
      <c r="G43" s="24"/>
      <c r="H43" s="24"/>
      <c r="I43" s="24"/>
      <c r="J43" s="24"/>
      <c r="K43" s="49"/>
    </row>
    <row r="44" spans="1:11" ht="23.25" customHeight="1">
      <c r="A44" s="16" t="str">
        <f>ข้อมูลนักเรียน!A45</f>
        <v>43</v>
      </c>
      <c r="B44" s="22">
        <f>ข้อมูลนักเรียน!C45</f>
        <v>0</v>
      </c>
      <c r="C44" s="22">
        <f>ข้อมูลนักเรียน!F45</f>
        <v>0</v>
      </c>
      <c r="D44" s="24"/>
      <c r="E44" s="24"/>
      <c r="F44" s="24"/>
      <c r="G44" s="24"/>
      <c r="H44" s="24"/>
      <c r="I44" s="24"/>
      <c r="J44" s="24"/>
      <c r="K44" s="49"/>
    </row>
    <row r="45" spans="1:11" ht="23.25" customHeight="1">
      <c r="A45" s="16" t="str">
        <f>ข้อมูลนักเรียน!A46</f>
        <v>44</v>
      </c>
      <c r="B45" s="22">
        <f>ข้อมูลนักเรียน!C46</f>
        <v>0</v>
      </c>
      <c r="C45" s="22">
        <f>ข้อมูลนักเรียน!F46</f>
        <v>0</v>
      </c>
      <c r="D45" s="24"/>
      <c r="E45" s="24"/>
      <c r="F45" s="24"/>
      <c r="G45" s="24"/>
      <c r="H45" s="24"/>
      <c r="I45" s="24"/>
      <c r="J45" s="24"/>
      <c r="K45" s="49"/>
    </row>
    <row r="46" spans="1:11" ht="23.25" customHeight="1">
      <c r="A46" s="16" t="str">
        <f>ข้อมูลนักเรียน!A47</f>
        <v>45</v>
      </c>
      <c r="B46" s="22">
        <f>ข้อมูลนักเรียน!C47</f>
        <v>0</v>
      </c>
      <c r="C46" s="22">
        <f>ข้อมูลนักเรียน!F47</f>
        <v>0</v>
      </c>
      <c r="D46" s="24"/>
      <c r="E46" s="24"/>
      <c r="F46" s="24"/>
      <c r="G46" s="24"/>
      <c r="H46" s="24"/>
      <c r="I46" s="24"/>
      <c r="J46" s="24"/>
      <c r="K46" s="49"/>
    </row>
    <row r="47" spans="1:11" ht="23.25" customHeight="1">
      <c r="A47" s="16" t="str">
        <f>ข้อมูลนักเรียน!A48</f>
        <v>46</v>
      </c>
      <c r="B47" s="22">
        <f>ข้อมูลนักเรียน!C48</f>
        <v>0</v>
      </c>
      <c r="C47" s="22">
        <f>ข้อมูลนักเรียน!F48</f>
        <v>0</v>
      </c>
      <c r="D47" s="24"/>
      <c r="E47" s="24"/>
      <c r="F47" s="24"/>
      <c r="G47" s="24"/>
      <c r="H47" s="24"/>
      <c r="I47" s="24"/>
      <c r="J47" s="24"/>
      <c r="K47" s="49"/>
    </row>
    <row r="48" spans="1:11" ht="23.25" customHeight="1">
      <c r="A48" s="16" t="str">
        <f>ข้อมูลนักเรียน!A49</f>
        <v>47</v>
      </c>
      <c r="B48" s="22">
        <f>ข้อมูลนักเรียน!C49</f>
        <v>0</v>
      </c>
      <c r="C48" s="22">
        <f>ข้อมูลนักเรียน!F49</f>
        <v>0</v>
      </c>
      <c r="D48" s="24"/>
      <c r="E48" s="24"/>
      <c r="F48" s="24"/>
      <c r="G48" s="24"/>
      <c r="H48" s="24"/>
      <c r="I48" s="24"/>
      <c r="J48" s="24"/>
      <c r="K48" s="49"/>
    </row>
    <row r="49" spans="1:11" ht="23.25" customHeight="1">
      <c r="A49" s="16" t="str">
        <f>ข้อมูลนักเรียน!A50</f>
        <v>48</v>
      </c>
      <c r="B49" s="22">
        <f>ข้อมูลนักเรียน!C50</f>
        <v>0</v>
      </c>
      <c r="C49" s="22">
        <f>ข้อมูลนักเรียน!F50</f>
        <v>0</v>
      </c>
      <c r="D49" s="24"/>
      <c r="E49" s="24"/>
      <c r="F49" s="24"/>
      <c r="G49" s="24"/>
      <c r="H49" s="24"/>
      <c r="I49" s="24"/>
      <c r="J49" s="24"/>
      <c r="K49" s="49"/>
    </row>
    <row r="50" spans="1:11" ht="23.25" customHeight="1">
      <c r="A50" s="16" t="str">
        <f>ข้อมูลนักเรียน!A51</f>
        <v>49</v>
      </c>
      <c r="B50" s="22">
        <f>ข้อมูลนักเรียน!C51</f>
        <v>0</v>
      </c>
      <c r="C50" s="22">
        <f>ข้อมูลนักเรียน!F51</f>
        <v>0</v>
      </c>
      <c r="D50" s="24"/>
      <c r="E50" s="24"/>
      <c r="F50" s="24"/>
      <c r="G50" s="24"/>
      <c r="H50" s="24"/>
      <c r="I50" s="24"/>
      <c r="J50" s="24"/>
      <c r="K50" s="49"/>
    </row>
    <row r="51" spans="1:11" ht="23.25" customHeight="1">
      <c r="A51" s="16" t="str">
        <f>ข้อมูลนักเรียน!A52</f>
        <v>50</v>
      </c>
      <c r="B51" s="22">
        <f>ข้อมูลนักเรียน!C52</f>
        <v>0</v>
      </c>
      <c r="C51" s="22">
        <f>ข้อมูลนักเรียน!F52</f>
        <v>0</v>
      </c>
      <c r="D51" s="24"/>
      <c r="E51" s="24"/>
      <c r="F51" s="24"/>
      <c r="G51" s="24"/>
      <c r="H51" s="24"/>
      <c r="I51" s="24"/>
      <c r="J51" s="24"/>
      <c r="K51" s="49"/>
    </row>
    <row r="52" spans="1:11" ht="23.25" customHeight="1">
      <c r="A52" s="16" t="str">
        <f>ข้อมูลนักเรียน!A53</f>
        <v>51</v>
      </c>
      <c r="B52" s="22">
        <f>ข้อมูลนักเรียน!C53</f>
        <v>0</v>
      </c>
      <c r="C52" s="22">
        <f>ข้อมูลนักเรียน!F53</f>
        <v>0</v>
      </c>
      <c r="D52" s="24"/>
      <c r="E52" s="24"/>
      <c r="F52" s="24"/>
      <c r="G52" s="24"/>
      <c r="H52" s="24"/>
      <c r="I52" s="24"/>
      <c r="J52" s="24"/>
      <c r="K52" s="49"/>
    </row>
    <row r="53" spans="1:11" ht="23.25" customHeight="1">
      <c r="A53" s="16" t="str">
        <f>ข้อมูลนักเรียน!A54</f>
        <v>52</v>
      </c>
      <c r="B53" s="22">
        <f>ข้อมูลนักเรียน!C54</f>
        <v>0</v>
      </c>
      <c r="C53" s="22">
        <f>ข้อมูลนักเรียน!F54</f>
        <v>0</v>
      </c>
      <c r="D53" s="24"/>
      <c r="E53" s="24"/>
      <c r="F53" s="24"/>
      <c r="G53" s="24"/>
      <c r="H53" s="24"/>
      <c r="I53" s="24"/>
      <c r="J53" s="24"/>
      <c r="K53" s="49"/>
    </row>
    <row r="54" spans="1:11" ht="23.25" customHeight="1">
      <c r="A54" s="16" t="str">
        <f>ข้อมูลนักเรียน!A55</f>
        <v>53</v>
      </c>
      <c r="B54" s="22">
        <f>ข้อมูลนักเรียน!C55</f>
        <v>0</v>
      </c>
      <c r="C54" s="22">
        <f>ข้อมูลนักเรียน!F55</f>
        <v>0</v>
      </c>
      <c r="D54" s="24"/>
      <c r="E54" s="24"/>
      <c r="F54" s="24"/>
      <c r="G54" s="24"/>
      <c r="H54" s="24"/>
      <c r="I54" s="24"/>
      <c r="J54" s="24"/>
      <c r="K54" s="49"/>
    </row>
    <row r="55" spans="1:11" ht="23.25" customHeight="1">
      <c r="A55" s="16" t="str">
        <f>ข้อมูลนักเรียน!A56</f>
        <v>54</v>
      </c>
      <c r="B55" s="22">
        <f>ข้อมูลนักเรียน!C56</f>
        <v>0</v>
      </c>
      <c r="C55" s="22">
        <f>ข้อมูลนักเรียน!F56</f>
        <v>0</v>
      </c>
      <c r="D55" s="24"/>
      <c r="E55" s="24"/>
      <c r="F55" s="24"/>
      <c r="G55" s="24"/>
      <c r="H55" s="24"/>
      <c r="I55" s="24"/>
      <c r="J55" s="24"/>
      <c r="K55" s="49"/>
    </row>
    <row r="56" spans="1:11" ht="23.25" customHeight="1">
      <c r="A56" s="16" t="str">
        <f>ข้อมูลนักเรียน!A57</f>
        <v>55</v>
      </c>
      <c r="B56" s="22">
        <f>ข้อมูลนักเรียน!C57</f>
        <v>0</v>
      </c>
      <c r="C56" s="22">
        <f>ข้อมูลนักเรียน!F57</f>
        <v>0</v>
      </c>
      <c r="D56" s="24"/>
      <c r="E56" s="24"/>
      <c r="F56" s="24"/>
      <c r="G56" s="24"/>
      <c r="H56" s="24"/>
      <c r="I56" s="24"/>
      <c r="J56" s="24"/>
      <c r="K56" s="49"/>
    </row>
    <row r="57" spans="1:11" ht="23.25" customHeight="1">
      <c r="A57" s="16" t="str">
        <f>ข้อมูลนักเรียน!A58</f>
        <v>56</v>
      </c>
      <c r="B57" s="22">
        <f>ข้อมูลนักเรียน!C58</f>
        <v>0</v>
      </c>
      <c r="C57" s="22">
        <f>ข้อมูลนักเรียน!F58</f>
        <v>0</v>
      </c>
      <c r="D57" s="24"/>
      <c r="E57" s="24"/>
      <c r="F57" s="24"/>
      <c r="G57" s="24"/>
      <c r="H57" s="24"/>
      <c r="I57" s="24"/>
      <c r="J57" s="24"/>
      <c r="K57" s="49"/>
    </row>
    <row r="58" spans="1:11" ht="23.25" customHeight="1">
      <c r="A58" s="16" t="str">
        <f>ข้อมูลนักเรียน!A59</f>
        <v>57</v>
      </c>
      <c r="B58" s="22">
        <f>ข้อมูลนักเรียน!C59</f>
        <v>0</v>
      </c>
      <c r="C58" s="22">
        <f>ข้อมูลนักเรียน!F59</f>
        <v>0</v>
      </c>
      <c r="D58" s="24"/>
      <c r="E58" s="24"/>
      <c r="F58" s="24"/>
      <c r="G58" s="24"/>
      <c r="H58" s="24"/>
      <c r="I58" s="24"/>
      <c r="J58" s="24"/>
      <c r="K58" s="49"/>
    </row>
    <row r="59" spans="1:11" ht="23.25" customHeight="1">
      <c r="A59" s="16" t="str">
        <f>ข้อมูลนักเรียน!A60</f>
        <v>58</v>
      </c>
      <c r="B59" s="22">
        <f>ข้อมูลนักเรียน!C60</f>
        <v>0</v>
      </c>
      <c r="C59" s="22">
        <f>ข้อมูลนักเรียน!F60</f>
        <v>0</v>
      </c>
      <c r="D59" s="24"/>
      <c r="E59" s="24"/>
      <c r="F59" s="24"/>
      <c r="G59" s="24"/>
      <c r="H59" s="24"/>
      <c r="I59" s="24"/>
      <c r="J59" s="24"/>
      <c r="K59" s="49"/>
    </row>
    <row r="60" spans="1:11" ht="23.25" customHeight="1">
      <c r="A60" s="16" t="str">
        <f>ข้อมูลนักเรียน!A61</f>
        <v>59</v>
      </c>
      <c r="B60" s="22">
        <f>ข้อมูลนักเรียน!C61</f>
        <v>0</v>
      </c>
      <c r="C60" s="22">
        <f>ข้อมูลนักเรียน!F61</f>
        <v>0</v>
      </c>
      <c r="D60" s="24"/>
      <c r="E60" s="24"/>
      <c r="F60" s="24"/>
      <c r="G60" s="24"/>
      <c r="H60" s="24"/>
      <c r="I60" s="24"/>
      <c r="J60" s="24"/>
      <c r="K60" s="49"/>
    </row>
    <row r="61" spans="1:11" ht="23.25" customHeight="1">
      <c r="A61" s="16" t="str">
        <f>ข้อมูลนักเรียน!A62</f>
        <v>60</v>
      </c>
      <c r="B61" s="22">
        <f>ข้อมูลนักเรียน!C62</f>
        <v>0</v>
      </c>
      <c r="C61" s="22">
        <f>ข้อมูลนักเรียน!F62</f>
        <v>0</v>
      </c>
      <c r="D61" s="24"/>
      <c r="E61" s="24"/>
      <c r="F61" s="24"/>
      <c r="G61" s="24"/>
      <c r="H61" s="24"/>
      <c r="I61" s="24"/>
      <c r="J61" s="24"/>
      <c r="K61" s="49"/>
    </row>
    <row r="62" spans="1:11" ht="23.25" customHeight="1">
      <c r="A62" s="16" t="str">
        <f>ข้อมูลนักเรียน!A63</f>
        <v>61</v>
      </c>
      <c r="B62" s="22">
        <f>ข้อมูลนักเรียน!C63</f>
        <v>0</v>
      </c>
      <c r="C62" s="22">
        <f>ข้อมูลนักเรียน!F63</f>
        <v>0</v>
      </c>
      <c r="D62" s="24"/>
      <c r="E62" s="24"/>
      <c r="F62" s="24"/>
      <c r="G62" s="24"/>
      <c r="H62" s="24"/>
      <c r="I62" s="24"/>
      <c r="J62" s="24"/>
      <c r="K62" s="49"/>
    </row>
    <row r="63" spans="1:11" ht="23.25" customHeight="1">
      <c r="A63" s="16" t="str">
        <f>ข้อมูลนักเรียน!A64</f>
        <v>62</v>
      </c>
      <c r="B63" s="22">
        <f>ข้อมูลนักเรียน!C64</f>
        <v>0</v>
      </c>
      <c r="C63" s="22">
        <f>ข้อมูลนักเรียน!F64</f>
        <v>0</v>
      </c>
      <c r="D63" s="24"/>
      <c r="E63" s="24"/>
      <c r="F63" s="24"/>
      <c r="G63" s="24"/>
      <c r="H63" s="24"/>
      <c r="I63" s="24"/>
      <c r="J63" s="24"/>
      <c r="K63" s="49"/>
    </row>
    <row r="64" spans="1:11" ht="23.25" customHeight="1">
      <c r="A64" s="16" t="str">
        <f>ข้อมูลนักเรียน!A65</f>
        <v>63</v>
      </c>
      <c r="B64" s="22">
        <f>ข้อมูลนักเรียน!C65</f>
        <v>0</v>
      </c>
      <c r="C64" s="22">
        <f>ข้อมูลนักเรียน!F65</f>
        <v>0</v>
      </c>
      <c r="D64" s="24"/>
      <c r="E64" s="24"/>
      <c r="F64" s="24"/>
      <c r="G64" s="24"/>
      <c r="H64" s="24"/>
      <c r="I64" s="24"/>
      <c r="J64" s="24"/>
      <c r="K64" s="49"/>
    </row>
    <row r="65" spans="1:11" ht="23.25" customHeight="1">
      <c r="A65" s="16" t="str">
        <f>ข้อมูลนักเรียน!A66</f>
        <v>64</v>
      </c>
      <c r="B65" s="22">
        <f>ข้อมูลนักเรียน!C66</f>
        <v>0</v>
      </c>
      <c r="C65" s="22">
        <f>ข้อมูลนักเรียน!F66</f>
        <v>0</v>
      </c>
      <c r="D65" s="24"/>
      <c r="E65" s="24"/>
      <c r="F65" s="24"/>
      <c r="G65" s="24"/>
      <c r="H65" s="24"/>
      <c r="I65" s="24"/>
      <c r="J65" s="24"/>
      <c r="K65" s="49"/>
    </row>
    <row r="66" spans="1:11" ht="23.25" customHeight="1">
      <c r="A66" s="16" t="str">
        <f>ข้อมูลนักเรียน!A67</f>
        <v>65</v>
      </c>
      <c r="B66" s="22">
        <f>ข้อมูลนักเรียน!C67</f>
        <v>0</v>
      </c>
      <c r="C66" s="22">
        <f>ข้อมูลนักเรียน!F67</f>
        <v>0</v>
      </c>
      <c r="D66" s="24"/>
      <c r="E66" s="24"/>
      <c r="F66" s="24"/>
      <c r="G66" s="24"/>
      <c r="H66" s="24"/>
      <c r="I66" s="24"/>
      <c r="J66" s="24"/>
      <c r="K66" s="49"/>
    </row>
    <row r="67" spans="1:11" ht="23.25" customHeight="1">
      <c r="A67" s="16" t="str">
        <f>ข้อมูลนักเรียน!A68</f>
        <v>66</v>
      </c>
      <c r="B67" s="22">
        <f>ข้อมูลนักเรียน!C68</f>
        <v>0</v>
      </c>
      <c r="C67" s="22">
        <f>ข้อมูลนักเรียน!F68</f>
        <v>0</v>
      </c>
      <c r="D67" s="24"/>
      <c r="E67" s="24"/>
      <c r="F67" s="24"/>
      <c r="G67" s="24"/>
      <c r="H67" s="24"/>
      <c r="I67" s="24"/>
      <c r="J67" s="24"/>
      <c r="K67" s="49"/>
    </row>
    <row r="68" spans="1:11" ht="23.25" customHeight="1">
      <c r="A68" s="16" t="str">
        <f>ข้อมูลนักเรียน!A69</f>
        <v>67</v>
      </c>
      <c r="B68" s="22">
        <f>ข้อมูลนักเรียน!C69</f>
        <v>0</v>
      </c>
      <c r="C68" s="22">
        <f>ข้อมูลนักเรียน!F69</f>
        <v>0</v>
      </c>
      <c r="D68" s="24"/>
      <c r="E68" s="24"/>
      <c r="F68" s="24"/>
      <c r="G68" s="24"/>
      <c r="H68" s="24"/>
      <c r="I68" s="24"/>
      <c r="J68" s="24"/>
      <c r="K68" s="49"/>
    </row>
    <row r="69" spans="1:11" ht="23.25" customHeight="1">
      <c r="A69" s="16" t="str">
        <f>ข้อมูลนักเรียน!A70</f>
        <v>68</v>
      </c>
      <c r="B69" s="22">
        <f>ข้อมูลนักเรียน!C70</f>
        <v>0</v>
      </c>
      <c r="C69" s="22">
        <f>ข้อมูลนักเรียน!F70</f>
        <v>0</v>
      </c>
      <c r="D69" s="24"/>
      <c r="E69" s="24"/>
      <c r="F69" s="24"/>
      <c r="G69" s="24"/>
      <c r="H69" s="24"/>
      <c r="I69" s="24"/>
      <c r="J69" s="24"/>
      <c r="K69" s="49"/>
    </row>
    <row r="70" spans="1:11" ht="23.25" customHeight="1">
      <c r="A70" s="16" t="str">
        <f>ข้อมูลนักเรียน!A71</f>
        <v>69</v>
      </c>
      <c r="B70" s="22">
        <f>ข้อมูลนักเรียน!C71</f>
        <v>0</v>
      </c>
      <c r="C70" s="22">
        <f>ข้อมูลนักเรียน!F71</f>
        <v>0</v>
      </c>
      <c r="D70" s="24"/>
      <c r="E70" s="24"/>
      <c r="F70" s="24"/>
      <c r="G70" s="24"/>
      <c r="H70" s="24"/>
      <c r="I70" s="24"/>
      <c r="J70" s="24"/>
      <c r="K70" s="49"/>
    </row>
    <row r="71" spans="1:11" ht="23.25" customHeight="1">
      <c r="A71" s="16" t="str">
        <f>ข้อมูลนักเรียน!A72</f>
        <v>70</v>
      </c>
      <c r="B71" s="22">
        <f>ข้อมูลนักเรียน!C72</f>
        <v>0</v>
      </c>
      <c r="C71" s="22">
        <f>ข้อมูลนักเรียน!F72</f>
        <v>0</v>
      </c>
      <c r="D71" s="24"/>
      <c r="E71" s="24"/>
      <c r="F71" s="24"/>
      <c r="G71" s="24"/>
      <c r="H71" s="24"/>
      <c r="I71" s="24"/>
      <c r="J71" s="24"/>
      <c r="K71" s="49"/>
    </row>
    <row r="72" spans="1:11" ht="23.25" customHeight="1">
      <c r="A72" s="16" t="str">
        <f>ข้อมูลนักเรียน!A73</f>
        <v>71</v>
      </c>
      <c r="B72" s="22">
        <f>ข้อมูลนักเรียน!C73</f>
        <v>0</v>
      </c>
      <c r="C72" s="22">
        <f>ข้อมูลนักเรียน!F73</f>
        <v>0</v>
      </c>
      <c r="D72" s="24"/>
      <c r="E72" s="24"/>
      <c r="F72" s="24"/>
      <c r="G72" s="24"/>
      <c r="H72" s="24"/>
      <c r="I72" s="24"/>
      <c r="J72" s="24"/>
      <c r="K72" s="49"/>
    </row>
    <row r="73" spans="1:11" ht="23.25" customHeight="1">
      <c r="A73" s="16" t="str">
        <f>ข้อมูลนักเรียน!A74</f>
        <v>72</v>
      </c>
      <c r="B73" s="22">
        <f>ข้อมูลนักเรียน!C74</f>
        <v>0</v>
      </c>
      <c r="C73" s="22">
        <f>ข้อมูลนักเรียน!F74</f>
        <v>0</v>
      </c>
      <c r="D73" s="24"/>
      <c r="E73" s="24"/>
      <c r="F73" s="24"/>
      <c r="G73" s="24"/>
      <c r="H73" s="24"/>
      <c r="I73" s="24"/>
      <c r="J73" s="24"/>
      <c r="K73" s="49"/>
    </row>
    <row r="74" spans="1:11" ht="23.25" customHeight="1">
      <c r="A74" s="16" t="str">
        <f>ข้อมูลนักเรียน!A75</f>
        <v>73</v>
      </c>
      <c r="B74" s="22">
        <f>ข้อมูลนักเรียน!C75</f>
        <v>0</v>
      </c>
      <c r="C74" s="22">
        <f>ข้อมูลนักเรียน!F75</f>
        <v>0</v>
      </c>
      <c r="D74" s="24"/>
      <c r="E74" s="24"/>
      <c r="F74" s="24"/>
      <c r="G74" s="24"/>
      <c r="H74" s="24"/>
      <c r="I74" s="24"/>
      <c r="J74" s="24"/>
      <c r="K74" s="49"/>
    </row>
    <row r="75" spans="1:11" ht="23.25" customHeight="1">
      <c r="A75" s="16" t="str">
        <f>ข้อมูลนักเรียน!A76</f>
        <v>74</v>
      </c>
      <c r="B75" s="22">
        <f>ข้อมูลนักเรียน!C76</f>
        <v>0</v>
      </c>
      <c r="C75" s="22">
        <f>ข้อมูลนักเรียน!F76</f>
        <v>0</v>
      </c>
      <c r="D75" s="24"/>
      <c r="E75" s="24"/>
      <c r="F75" s="24"/>
      <c r="G75" s="24"/>
      <c r="H75" s="24"/>
      <c r="I75" s="24"/>
      <c r="J75" s="24"/>
      <c r="K75" s="49"/>
    </row>
    <row r="76" spans="1:11" ht="23.25" customHeight="1">
      <c r="A76" s="16" t="str">
        <f>ข้อมูลนักเรียน!A77</f>
        <v>75</v>
      </c>
      <c r="B76" s="22">
        <f>ข้อมูลนักเรียน!C77</f>
        <v>0</v>
      </c>
      <c r="C76" s="22">
        <f>ข้อมูลนักเรียน!F77</f>
        <v>0</v>
      </c>
      <c r="D76" s="24"/>
      <c r="E76" s="24"/>
      <c r="F76" s="24"/>
      <c r="G76" s="24"/>
      <c r="H76" s="24"/>
      <c r="I76" s="24"/>
      <c r="J76" s="24"/>
      <c r="K76" s="49"/>
    </row>
    <row r="77" spans="1:11" ht="23.25" customHeight="1">
      <c r="A77" s="16" t="str">
        <f>ข้อมูลนักเรียน!A78</f>
        <v>76</v>
      </c>
      <c r="B77" s="22">
        <f>ข้อมูลนักเรียน!C78</f>
        <v>0</v>
      </c>
      <c r="C77" s="22">
        <f>ข้อมูลนักเรียน!F78</f>
        <v>0</v>
      </c>
      <c r="D77" s="24"/>
      <c r="E77" s="24"/>
      <c r="F77" s="24"/>
      <c r="G77" s="24"/>
      <c r="H77" s="24"/>
      <c r="I77" s="24"/>
      <c r="J77" s="24"/>
      <c r="K77" s="49"/>
    </row>
    <row r="78" spans="1:11" ht="23.25" customHeight="1">
      <c r="A78" s="16" t="str">
        <f>ข้อมูลนักเรียน!A79</f>
        <v>77</v>
      </c>
      <c r="B78" s="22">
        <f>ข้อมูลนักเรียน!C79</f>
        <v>0</v>
      </c>
      <c r="C78" s="22">
        <f>ข้อมูลนักเรียน!F79</f>
        <v>0</v>
      </c>
      <c r="D78" s="24"/>
      <c r="E78" s="24"/>
      <c r="F78" s="24"/>
      <c r="G78" s="24"/>
      <c r="H78" s="24"/>
      <c r="I78" s="24"/>
      <c r="J78" s="24"/>
      <c r="K78" s="49"/>
    </row>
    <row r="79" spans="1:11" ht="23.25" customHeight="1">
      <c r="A79" s="16" t="str">
        <f>ข้อมูลนักเรียน!A80</f>
        <v>78</v>
      </c>
      <c r="B79" s="22">
        <f>ข้อมูลนักเรียน!C80</f>
        <v>0</v>
      </c>
      <c r="C79" s="22">
        <f>ข้อมูลนักเรียน!F80</f>
        <v>0</v>
      </c>
      <c r="D79" s="24"/>
      <c r="E79" s="24"/>
      <c r="F79" s="24"/>
      <c r="G79" s="24"/>
      <c r="H79" s="24"/>
      <c r="I79" s="24"/>
      <c r="J79" s="24"/>
      <c r="K79" s="49"/>
    </row>
    <row r="80" spans="1:11" ht="23.25" customHeight="1">
      <c r="A80" s="16" t="str">
        <f>ข้อมูลนักเรียน!A81</f>
        <v>79</v>
      </c>
      <c r="B80" s="22">
        <f>ข้อมูลนักเรียน!C81</f>
        <v>0</v>
      </c>
      <c r="C80" s="22">
        <f>ข้อมูลนักเรียน!F81</f>
        <v>0</v>
      </c>
      <c r="D80" s="24"/>
      <c r="E80" s="24"/>
      <c r="F80" s="24"/>
      <c r="G80" s="24"/>
      <c r="H80" s="24"/>
      <c r="I80" s="24"/>
      <c r="J80" s="24"/>
      <c r="K80" s="49"/>
    </row>
    <row r="81" spans="1:11" ht="23.25" customHeight="1">
      <c r="A81" s="16" t="str">
        <f>ข้อมูลนักเรียน!A82</f>
        <v>80</v>
      </c>
      <c r="B81" s="22">
        <f>ข้อมูลนักเรียน!C82</f>
        <v>0</v>
      </c>
      <c r="C81" s="22">
        <f>ข้อมูลนักเรียน!F82</f>
        <v>0</v>
      </c>
      <c r="D81" s="24"/>
      <c r="E81" s="24"/>
      <c r="F81" s="24"/>
      <c r="G81" s="24"/>
      <c r="H81" s="24"/>
      <c r="I81" s="24"/>
      <c r="J81" s="24"/>
      <c r="K81" s="49"/>
    </row>
    <row r="82" spans="1:11" ht="23.25" customHeight="1">
      <c r="A82" s="16" t="str">
        <f>ข้อมูลนักเรียน!A83</f>
        <v>81</v>
      </c>
      <c r="B82" s="22">
        <f>ข้อมูลนักเรียน!C83</f>
        <v>0</v>
      </c>
      <c r="C82" s="22">
        <f>ข้อมูลนักเรียน!F83</f>
        <v>0</v>
      </c>
      <c r="D82" s="24"/>
      <c r="E82" s="24"/>
      <c r="F82" s="24"/>
      <c r="G82" s="24"/>
      <c r="H82" s="24"/>
      <c r="I82" s="24"/>
      <c r="J82" s="24"/>
      <c r="K82" s="49"/>
    </row>
    <row r="83" spans="1:11" ht="23.25" customHeight="1">
      <c r="A83" s="16" t="str">
        <f>ข้อมูลนักเรียน!A84</f>
        <v>82</v>
      </c>
      <c r="B83" s="22">
        <f>ข้อมูลนักเรียน!C84</f>
        <v>0</v>
      </c>
      <c r="C83" s="22">
        <f>ข้อมูลนักเรียน!F84</f>
        <v>0</v>
      </c>
      <c r="D83" s="24"/>
      <c r="E83" s="24"/>
      <c r="F83" s="24"/>
      <c r="G83" s="24"/>
      <c r="H83" s="24"/>
      <c r="I83" s="24"/>
      <c r="J83" s="24"/>
      <c r="K83" s="49"/>
    </row>
    <row r="84" spans="1:11" ht="23.25" customHeight="1">
      <c r="A84" s="16" t="str">
        <f>ข้อมูลนักเรียน!A85</f>
        <v>83</v>
      </c>
      <c r="B84" s="22">
        <f>ข้อมูลนักเรียน!C85</f>
        <v>0</v>
      </c>
      <c r="C84" s="22">
        <f>ข้อมูลนักเรียน!F85</f>
        <v>0</v>
      </c>
      <c r="D84" s="24"/>
      <c r="E84" s="24"/>
      <c r="F84" s="24"/>
      <c r="G84" s="24"/>
      <c r="H84" s="24"/>
      <c r="I84" s="24"/>
      <c r="J84" s="24"/>
      <c r="K84" s="49"/>
    </row>
    <row r="85" spans="1:11" ht="23.25" customHeight="1">
      <c r="A85" s="16" t="str">
        <f>ข้อมูลนักเรียน!A86</f>
        <v>84</v>
      </c>
      <c r="B85" s="22">
        <f>ข้อมูลนักเรียน!C86</f>
        <v>0</v>
      </c>
      <c r="C85" s="22">
        <f>ข้อมูลนักเรียน!F86</f>
        <v>0</v>
      </c>
      <c r="D85" s="24"/>
      <c r="E85" s="24"/>
      <c r="F85" s="24"/>
      <c r="G85" s="24"/>
      <c r="H85" s="24"/>
      <c r="I85" s="24"/>
      <c r="J85" s="24"/>
      <c r="K85" s="49"/>
    </row>
    <row r="86" spans="1:11" ht="23.25" customHeight="1">
      <c r="A86" s="16" t="str">
        <f>ข้อมูลนักเรียน!A87</f>
        <v>85</v>
      </c>
      <c r="B86" s="22">
        <f>ข้อมูลนักเรียน!C87</f>
        <v>0</v>
      </c>
      <c r="C86" s="22">
        <f>ข้อมูลนักเรียน!F87</f>
        <v>0</v>
      </c>
      <c r="D86" s="24"/>
      <c r="E86" s="24"/>
      <c r="F86" s="24"/>
      <c r="G86" s="24"/>
      <c r="H86" s="24"/>
      <c r="I86" s="24"/>
      <c r="J86" s="24"/>
      <c r="K86" s="49"/>
    </row>
    <row r="87" spans="1:11" ht="23.25" customHeight="1">
      <c r="A87" s="16" t="str">
        <f>ข้อมูลนักเรียน!A88</f>
        <v>86</v>
      </c>
      <c r="B87" s="22">
        <f>ข้อมูลนักเรียน!C88</f>
        <v>0</v>
      </c>
      <c r="C87" s="22">
        <f>ข้อมูลนักเรียน!F88</f>
        <v>0</v>
      </c>
      <c r="D87" s="24"/>
      <c r="E87" s="24"/>
      <c r="F87" s="24"/>
      <c r="G87" s="24"/>
      <c r="H87" s="24"/>
      <c r="I87" s="24"/>
      <c r="J87" s="24"/>
      <c r="K87" s="49"/>
    </row>
    <row r="88" spans="1:11" ht="23.25" customHeight="1">
      <c r="A88" s="16" t="str">
        <f>ข้อมูลนักเรียน!A89</f>
        <v>87</v>
      </c>
      <c r="B88" s="22">
        <f>ข้อมูลนักเรียน!C89</f>
        <v>0</v>
      </c>
      <c r="C88" s="22">
        <f>ข้อมูลนักเรียน!F89</f>
        <v>0</v>
      </c>
      <c r="D88" s="24"/>
      <c r="E88" s="24"/>
      <c r="F88" s="24"/>
      <c r="G88" s="24"/>
      <c r="H88" s="24"/>
      <c r="I88" s="24"/>
      <c r="J88" s="24"/>
      <c r="K88" s="49"/>
    </row>
    <row r="89" spans="1:11" ht="23.25" customHeight="1">
      <c r="A89" s="16" t="str">
        <f>ข้อมูลนักเรียน!A90</f>
        <v>88</v>
      </c>
      <c r="B89" s="22">
        <f>ข้อมูลนักเรียน!C90</f>
        <v>0</v>
      </c>
      <c r="C89" s="22">
        <f>ข้อมูลนักเรียน!F90</f>
        <v>0</v>
      </c>
      <c r="D89" s="24"/>
      <c r="E89" s="24"/>
      <c r="F89" s="24"/>
      <c r="G89" s="24"/>
      <c r="H89" s="24"/>
      <c r="I89" s="24"/>
      <c r="J89" s="24"/>
      <c r="K89" s="49"/>
    </row>
    <row r="90" spans="1:11" ht="23.25" customHeight="1">
      <c r="A90" s="16" t="str">
        <f>ข้อมูลนักเรียน!A91</f>
        <v>89</v>
      </c>
      <c r="B90" s="22">
        <f>ข้อมูลนักเรียน!C91</f>
        <v>0</v>
      </c>
      <c r="C90" s="22">
        <f>ข้อมูลนักเรียน!F91</f>
        <v>0</v>
      </c>
      <c r="D90" s="24"/>
      <c r="E90" s="24"/>
      <c r="F90" s="24"/>
      <c r="G90" s="24"/>
      <c r="H90" s="24"/>
      <c r="I90" s="24"/>
      <c r="J90" s="24"/>
      <c r="K90" s="49"/>
    </row>
    <row r="91" spans="1:11" ht="23.25" customHeight="1">
      <c r="A91" s="16" t="str">
        <f>ข้อมูลนักเรียน!A92</f>
        <v>90</v>
      </c>
      <c r="B91" s="22">
        <f>ข้อมูลนักเรียน!C92</f>
        <v>0</v>
      </c>
      <c r="C91" s="22">
        <f>ข้อมูลนักเรียน!F92</f>
        <v>0</v>
      </c>
      <c r="D91" s="24"/>
      <c r="E91" s="24"/>
      <c r="F91" s="24"/>
      <c r="G91" s="24"/>
      <c r="H91" s="24"/>
      <c r="I91" s="24"/>
      <c r="J91" s="24"/>
      <c r="K91" s="49"/>
    </row>
    <row r="92" spans="1:11" ht="23.25" customHeight="1">
      <c r="A92" s="16" t="str">
        <f>ข้อมูลนักเรียน!A93</f>
        <v>91</v>
      </c>
      <c r="B92" s="22">
        <f>ข้อมูลนักเรียน!C93</f>
        <v>0</v>
      </c>
      <c r="C92" s="22">
        <f>ข้อมูลนักเรียน!F93</f>
        <v>0</v>
      </c>
      <c r="D92" s="24"/>
      <c r="E92" s="24"/>
      <c r="F92" s="24"/>
      <c r="G92" s="24"/>
      <c r="H92" s="24"/>
      <c r="I92" s="24"/>
      <c r="J92" s="24"/>
      <c r="K92" s="49"/>
    </row>
    <row r="93" spans="1:11" ht="23.25" customHeight="1">
      <c r="A93" s="16" t="str">
        <f>ข้อมูลนักเรียน!A94</f>
        <v>92</v>
      </c>
      <c r="B93" s="22">
        <f>ข้อมูลนักเรียน!C94</f>
        <v>0</v>
      </c>
      <c r="C93" s="22">
        <f>ข้อมูลนักเรียน!F94</f>
        <v>0</v>
      </c>
      <c r="D93" s="24"/>
      <c r="E93" s="24"/>
      <c r="F93" s="24"/>
      <c r="G93" s="24"/>
      <c r="H93" s="24"/>
      <c r="I93" s="24"/>
      <c r="J93" s="24"/>
      <c r="K93" s="49"/>
    </row>
    <row r="94" spans="1:11" ht="23.25" customHeight="1">
      <c r="A94" s="16" t="str">
        <f>ข้อมูลนักเรียน!A95</f>
        <v>93</v>
      </c>
      <c r="B94" s="22">
        <f>ข้อมูลนักเรียน!C95</f>
        <v>0</v>
      </c>
      <c r="C94" s="22">
        <f>ข้อมูลนักเรียน!F95</f>
        <v>0</v>
      </c>
      <c r="D94" s="24"/>
      <c r="E94" s="24"/>
      <c r="F94" s="24"/>
      <c r="G94" s="24"/>
      <c r="H94" s="24"/>
      <c r="I94" s="24"/>
      <c r="J94" s="24"/>
      <c r="K94" s="49"/>
    </row>
    <row r="95" spans="1:11" ht="23.25" customHeight="1">
      <c r="A95" s="16" t="str">
        <f>ข้อมูลนักเรียน!A96</f>
        <v>94</v>
      </c>
      <c r="B95" s="22">
        <f>ข้อมูลนักเรียน!C96</f>
        <v>0</v>
      </c>
      <c r="C95" s="22">
        <f>ข้อมูลนักเรียน!F96</f>
        <v>0</v>
      </c>
      <c r="D95" s="24"/>
      <c r="E95" s="24"/>
      <c r="F95" s="24"/>
      <c r="G95" s="24"/>
      <c r="H95" s="24"/>
      <c r="I95" s="24"/>
      <c r="J95" s="24"/>
      <c r="K95" s="49"/>
    </row>
    <row r="96" spans="1:11" ht="23.25" customHeight="1">
      <c r="A96" s="16" t="str">
        <f>ข้อมูลนักเรียน!A97</f>
        <v>95</v>
      </c>
      <c r="B96" s="22">
        <f>ข้อมูลนักเรียน!C97</f>
        <v>0</v>
      </c>
      <c r="C96" s="22">
        <f>ข้อมูลนักเรียน!F97</f>
        <v>0</v>
      </c>
      <c r="D96" s="24"/>
      <c r="E96" s="24"/>
      <c r="F96" s="24"/>
      <c r="G96" s="24"/>
      <c r="H96" s="24"/>
      <c r="I96" s="24"/>
      <c r="J96" s="24"/>
      <c r="K96" s="49"/>
    </row>
    <row r="97" spans="1:11" ht="23.25" customHeight="1">
      <c r="A97" s="16" t="str">
        <f>ข้อมูลนักเรียน!A98</f>
        <v>96</v>
      </c>
      <c r="B97" s="22">
        <f>ข้อมูลนักเรียน!C98</f>
        <v>0</v>
      </c>
      <c r="C97" s="22">
        <f>ข้อมูลนักเรียน!F98</f>
        <v>0</v>
      </c>
      <c r="D97" s="24"/>
      <c r="E97" s="24"/>
      <c r="F97" s="24"/>
      <c r="G97" s="24"/>
      <c r="H97" s="24"/>
      <c r="I97" s="24"/>
      <c r="J97" s="24"/>
      <c r="K97" s="49"/>
    </row>
    <row r="98" spans="1:11" ht="23.25" customHeight="1">
      <c r="A98" s="16" t="str">
        <f>ข้อมูลนักเรียน!A99</f>
        <v>97</v>
      </c>
      <c r="B98" s="22">
        <f>ข้อมูลนักเรียน!C99</f>
        <v>0</v>
      </c>
      <c r="C98" s="22">
        <f>ข้อมูลนักเรียน!F99</f>
        <v>0</v>
      </c>
      <c r="D98" s="24"/>
      <c r="E98" s="24"/>
      <c r="F98" s="24"/>
      <c r="G98" s="24"/>
      <c r="H98" s="24"/>
      <c r="I98" s="24"/>
      <c r="J98" s="24"/>
      <c r="K98" s="49"/>
    </row>
    <row r="99" spans="1:11" ht="23.25" customHeight="1">
      <c r="A99" s="16" t="str">
        <f>ข้อมูลนักเรียน!A100</f>
        <v>98</v>
      </c>
      <c r="B99" s="22">
        <f>ข้อมูลนักเรียน!C100</f>
        <v>0</v>
      </c>
      <c r="C99" s="22">
        <f>ข้อมูลนักเรียน!F100</f>
        <v>0</v>
      </c>
      <c r="D99" s="24"/>
      <c r="E99" s="24"/>
      <c r="F99" s="24"/>
      <c r="G99" s="24"/>
      <c r="H99" s="24"/>
      <c r="I99" s="24"/>
      <c r="J99" s="24"/>
      <c r="K99" s="49"/>
    </row>
    <row r="100" spans="1:11" ht="23.25" customHeight="1">
      <c r="A100" s="16" t="str">
        <f>ข้อมูลนักเรียน!A101</f>
        <v>99</v>
      </c>
      <c r="B100" s="22">
        <f>ข้อมูลนักเรียน!C101</f>
        <v>0</v>
      </c>
      <c r="C100" s="22">
        <f>ข้อมูลนักเรียน!F101</f>
        <v>0</v>
      </c>
      <c r="D100" s="24"/>
      <c r="E100" s="24"/>
      <c r="F100" s="24"/>
      <c r="G100" s="24"/>
      <c r="H100" s="24"/>
      <c r="I100" s="24"/>
      <c r="J100" s="24"/>
      <c r="K100" s="49"/>
    </row>
    <row r="101" spans="1:11" ht="23.25" customHeight="1">
      <c r="A101" s="16" t="str">
        <f>ข้อมูลนักเรียน!A102</f>
        <v>100</v>
      </c>
      <c r="B101" s="22">
        <f>ข้อมูลนักเรียน!C102</f>
        <v>0</v>
      </c>
      <c r="C101" s="22">
        <f>ข้อมูลนักเรียน!F102</f>
        <v>0</v>
      </c>
      <c r="D101" s="24"/>
      <c r="E101" s="24"/>
      <c r="F101" s="24"/>
      <c r="G101" s="24"/>
      <c r="H101" s="24"/>
      <c r="I101" s="24"/>
      <c r="J101" s="24"/>
      <c r="K101" s="49"/>
    </row>
    <row r="102" spans="1:11" ht="23.25" customHeight="1">
      <c r="B102" s="33"/>
      <c r="C102" s="33"/>
    </row>
    <row r="103" spans="1:11" ht="23.25" customHeight="1">
      <c r="B103" s="33"/>
      <c r="C103" s="33"/>
    </row>
    <row r="104" spans="1:11" ht="23.25" customHeight="1">
      <c r="B104" s="33"/>
      <c r="C104" s="33"/>
    </row>
    <row r="105" spans="1:11" ht="23.25" customHeight="1">
      <c r="B105" s="33"/>
      <c r="C105" s="33"/>
    </row>
    <row r="106" spans="1:11" ht="23.25" customHeight="1">
      <c r="B106" s="33"/>
      <c r="C106" s="33"/>
    </row>
    <row r="107" spans="1:11" ht="23.25" customHeight="1">
      <c r="B107" s="33"/>
      <c r="C107" s="33"/>
    </row>
    <row r="108" spans="1:11" ht="23.25" customHeight="1">
      <c r="B108" s="33"/>
      <c r="C108" s="33"/>
    </row>
    <row r="109" spans="1:11" ht="23.25" customHeight="1">
      <c r="B109" s="33"/>
      <c r="C109" s="33"/>
    </row>
    <row r="110" spans="1:11" ht="23.25" customHeight="1">
      <c r="B110" s="33"/>
      <c r="C110" s="33"/>
    </row>
    <row r="111" spans="1:11" ht="23.25" customHeight="1">
      <c r="B111" s="33"/>
      <c r="C111" s="33"/>
    </row>
    <row r="112" spans="1:11" ht="23.25" customHeight="1">
      <c r="B112" s="33"/>
      <c r="C112" s="33"/>
    </row>
    <row r="113" spans="2:3" ht="23.25" customHeight="1">
      <c r="B113" s="33"/>
      <c r="C113" s="33"/>
    </row>
    <row r="114" spans="2:3" ht="23.25" customHeight="1">
      <c r="B114" s="33"/>
      <c r="C114" s="33"/>
    </row>
    <row r="115" spans="2:3" ht="23.25" customHeight="1">
      <c r="B115" s="33"/>
      <c r="C115" s="33"/>
    </row>
    <row r="116" spans="2:3" ht="23.25" customHeight="1">
      <c r="B116" s="33"/>
      <c r="C116" s="33"/>
    </row>
    <row r="117" spans="2:3" ht="23.25" customHeight="1">
      <c r="B117" s="33"/>
      <c r="C117" s="33"/>
    </row>
    <row r="118" spans="2:3" ht="23.25" customHeight="1">
      <c r="B118" s="33"/>
      <c r="C118" s="33"/>
    </row>
    <row r="119" spans="2:3" ht="23.25" customHeight="1">
      <c r="B119" s="33"/>
      <c r="C119" s="33"/>
    </row>
    <row r="120" spans="2:3" ht="23.25" customHeight="1">
      <c r="B120" s="33"/>
      <c r="C120" s="33"/>
    </row>
    <row r="121" spans="2:3" ht="23.25" customHeight="1">
      <c r="B121" s="33"/>
      <c r="C121" s="33"/>
    </row>
    <row r="122" spans="2:3" ht="23.25" customHeight="1">
      <c r="B122" s="33"/>
      <c r="C122" s="33"/>
    </row>
    <row r="123" spans="2:3" ht="23.25" customHeight="1">
      <c r="B123" s="33"/>
      <c r="C123" s="33"/>
    </row>
    <row r="124" spans="2:3" ht="23.25" customHeight="1">
      <c r="B124" s="33"/>
      <c r="C124" s="33"/>
    </row>
    <row r="125" spans="2:3" ht="23.25" customHeight="1">
      <c r="B125" s="33"/>
      <c r="C125" s="33"/>
    </row>
    <row r="126" spans="2:3" ht="23.25" customHeight="1">
      <c r="B126" s="33"/>
      <c r="C126" s="33"/>
    </row>
    <row r="127" spans="2:3" ht="23.25" customHeight="1">
      <c r="B127" s="33"/>
      <c r="C127" s="33"/>
    </row>
    <row r="128" spans="2:3" ht="23.25" customHeight="1">
      <c r="B128" s="33"/>
      <c r="C128" s="33"/>
    </row>
    <row r="129" spans="2:3" ht="23.25" customHeight="1">
      <c r="B129" s="33"/>
      <c r="C129" s="33"/>
    </row>
    <row r="130" spans="2:3" ht="23.25" customHeight="1">
      <c r="B130" s="33"/>
      <c r="C130" s="33"/>
    </row>
    <row r="131" spans="2:3" ht="23.25" customHeight="1">
      <c r="B131" s="33"/>
      <c r="C131" s="33"/>
    </row>
    <row r="132" spans="2:3" ht="23.25" customHeight="1">
      <c r="B132" s="33"/>
      <c r="C132" s="33"/>
    </row>
    <row r="133" spans="2:3" ht="23.25" customHeight="1">
      <c r="B133" s="33"/>
      <c r="C133" s="33"/>
    </row>
    <row r="134" spans="2:3" ht="23.25" customHeight="1">
      <c r="B134" s="33"/>
      <c r="C134" s="33"/>
    </row>
    <row r="135" spans="2:3" ht="23.25" customHeight="1">
      <c r="B135" s="33"/>
      <c r="C135" s="33"/>
    </row>
    <row r="136" spans="2:3" ht="23.25" customHeight="1">
      <c r="B136" s="33"/>
      <c r="C136" s="33"/>
    </row>
    <row r="137" spans="2:3" ht="23.25" customHeight="1">
      <c r="B137" s="33"/>
      <c r="C137" s="33"/>
    </row>
    <row r="138" spans="2:3" ht="23.25" customHeight="1">
      <c r="B138" s="33"/>
      <c r="C138" s="33"/>
    </row>
    <row r="139" spans="2:3" ht="23.25" customHeight="1">
      <c r="B139" s="33"/>
      <c r="C139" s="33"/>
    </row>
    <row r="140" spans="2:3" ht="23.25" customHeight="1">
      <c r="B140" s="33"/>
      <c r="C140" s="33"/>
    </row>
    <row r="141" spans="2:3" ht="23.25" customHeight="1">
      <c r="B141" s="33"/>
      <c r="C141" s="33"/>
    </row>
    <row r="142" spans="2:3" ht="23.25" customHeight="1">
      <c r="B142" s="33"/>
      <c r="C142" s="33"/>
    </row>
    <row r="143" spans="2:3" ht="23.25" customHeight="1">
      <c r="B143" s="33"/>
      <c r="C143" s="33"/>
    </row>
    <row r="144" spans="2:3" ht="23.25" customHeight="1">
      <c r="B144" s="33"/>
      <c r="C144" s="33"/>
    </row>
    <row r="145" spans="2:3" ht="23.25" customHeight="1">
      <c r="B145" s="33"/>
      <c r="C145" s="33"/>
    </row>
    <row r="146" spans="2:3" ht="23.25" customHeight="1">
      <c r="B146" s="33"/>
      <c r="C146" s="33"/>
    </row>
    <row r="147" spans="2:3" ht="23.25" customHeight="1">
      <c r="B147" s="33"/>
      <c r="C147" s="33"/>
    </row>
    <row r="148" spans="2:3" ht="23.25" customHeight="1">
      <c r="B148" s="33"/>
      <c r="C148" s="33"/>
    </row>
    <row r="149" spans="2:3" ht="23.25" customHeight="1">
      <c r="B149" s="33"/>
      <c r="C149" s="33"/>
    </row>
    <row r="150" spans="2:3" ht="23.25" customHeight="1">
      <c r="B150" s="33"/>
      <c r="C150" s="33"/>
    </row>
    <row r="151" spans="2:3" ht="23.25" customHeight="1">
      <c r="B151" s="33"/>
      <c r="C151" s="33"/>
    </row>
    <row r="152" spans="2:3" ht="23.25" customHeight="1">
      <c r="B152" s="33"/>
      <c r="C152" s="33"/>
    </row>
    <row r="153" spans="2:3" ht="23.25" customHeight="1">
      <c r="B153" s="33"/>
      <c r="C153" s="33"/>
    </row>
    <row r="154" spans="2:3" ht="23.25" customHeight="1">
      <c r="B154" s="33"/>
      <c r="C154" s="33"/>
    </row>
    <row r="155" spans="2:3" ht="23.25" customHeight="1">
      <c r="B155" s="33"/>
      <c r="C155" s="33"/>
    </row>
    <row r="156" spans="2:3" ht="23.25" customHeight="1">
      <c r="B156" s="33"/>
      <c r="C156" s="33"/>
    </row>
    <row r="157" spans="2:3" ht="23.25" customHeight="1">
      <c r="B157" s="33"/>
      <c r="C157" s="33"/>
    </row>
    <row r="158" spans="2:3" ht="23.25" customHeight="1">
      <c r="B158" s="33"/>
      <c r="C158" s="33"/>
    </row>
    <row r="159" spans="2:3" ht="23.25" customHeight="1">
      <c r="B159" s="33"/>
      <c r="C159" s="33"/>
    </row>
    <row r="160" spans="2:3" ht="23.25" customHeight="1">
      <c r="B160" s="33"/>
      <c r="C160" s="33"/>
    </row>
    <row r="161" spans="2:3" ht="23.25" customHeight="1">
      <c r="B161" s="33"/>
      <c r="C161" s="33"/>
    </row>
    <row r="162" spans="2:3" ht="23.25" customHeight="1">
      <c r="B162" s="33"/>
      <c r="C162" s="33"/>
    </row>
    <row r="163" spans="2:3" ht="23.25" customHeight="1">
      <c r="B163" s="33"/>
      <c r="C163" s="33"/>
    </row>
    <row r="164" spans="2:3" ht="23.25" customHeight="1">
      <c r="B164" s="33"/>
      <c r="C164" s="33"/>
    </row>
    <row r="165" spans="2:3" ht="23.25" customHeight="1">
      <c r="B165" s="33"/>
      <c r="C165" s="33"/>
    </row>
    <row r="166" spans="2:3" ht="23.25" customHeight="1">
      <c r="B166" s="33"/>
      <c r="C166" s="33"/>
    </row>
    <row r="167" spans="2:3" ht="23.25" customHeight="1">
      <c r="B167" s="33"/>
      <c r="C167" s="33"/>
    </row>
    <row r="168" spans="2:3" ht="23.25" customHeight="1">
      <c r="B168" s="33"/>
      <c r="C168" s="33"/>
    </row>
    <row r="169" spans="2:3" ht="23.25" customHeight="1">
      <c r="B169" s="33"/>
      <c r="C169" s="33"/>
    </row>
    <row r="170" spans="2:3" ht="23.25" customHeight="1">
      <c r="B170" s="33"/>
      <c r="C170" s="33"/>
    </row>
    <row r="171" spans="2:3" ht="23.25" customHeight="1">
      <c r="B171" s="33"/>
      <c r="C171" s="33"/>
    </row>
    <row r="172" spans="2:3" ht="23.25" customHeight="1">
      <c r="B172" s="33"/>
      <c r="C172" s="33"/>
    </row>
    <row r="173" spans="2:3" ht="23.25" customHeight="1">
      <c r="B173" s="33"/>
      <c r="C173" s="33"/>
    </row>
    <row r="174" spans="2:3" ht="23.25" customHeight="1">
      <c r="B174" s="33"/>
      <c r="C174" s="33"/>
    </row>
    <row r="175" spans="2:3" ht="23.25" customHeight="1">
      <c r="B175" s="33"/>
      <c r="C175" s="33"/>
    </row>
    <row r="176" spans="2:3" ht="23.25" customHeight="1">
      <c r="B176" s="33"/>
      <c r="C176" s="33"/>
    </row>
    <row r="177" spans="2:3" ht="23.25" customHeight="1">
      <c r="B177" s="33"/>
      <c r="C177" s="33"/>
    </row>
    <row r="178" spans="2:3" ht="23.25" customHeight="1">
      <c r="B178" s="33"/>
      <c r="C178" s="33"/>
    </row>
    <row r="179" spans="2:3" ht="23.25" customHeight="1">
      <c r="B179" s="33"/>
      <c r="C179" s="33"/>
    </row>
    <row r="180" spans="2:3" ht="23.25" customHeight="1">
      <c r="B180" s="33"/>
      <c r="C180" s="33"/>
    </row>
    <row r="181" spans="2:3" ht="23.25" customHeight="1">
      <c r="B181" s="33"/>
      <c r="C181" s="33"/>
    </row>
    <row r="182" spans="2:3" ht="23.25" customHeight="1">
      <c r="B182" s="33"/>
      <c r="C182" s="33"/>
    </row>
    <row r="183" spans="2:3" ht="23.25" customHeight="1">
      <c r="B183" s="33"/>
      <c r="C183" s="33"/>
    </row>
    <row r="184" spans="2:3" ht="23.25" customHeight="1">
      <c r="B184" s="33"/>
      <c r="C184" s="33"/>
    </row>
    <row r="185" spans="2:3" ht="23.25" customHeight="1">
      <c r="B185" s="33"/>
      <c r="C185" s="33"/>
    </row>
    <row r="186" spans="2:3" ht="23.25" customHeight="1">
      <c r="B186" s="33"/>
      <c r="C186" s="33"/>
    </row>
    <row r="187" spans="2:3" ht="23.25" customHeight="1">
      <c r="B187" s="33"/>
      <c r="C187" s="33"/>
    </row>
    <row r="188" spans="2:3" ht="23.25" customHeight="1">
      <c r="B188" s="33"/>
      <c r="C188" s="33"/>
    </row>
    <row r="189" spans="2:3" ht="23.25" customHeight="1">
      <c r="B189" s="33"/>
      <c r="C189" s="33"/>
    </row>
    <row r="190" spans="2:3" ht="23.25" customHeight="1">
      <c r="B190" s="33"/>
      <c r="C190" s="33"/>
    </row>
    <row r="191" spans="2:3" ht="23.25" customHeight="1">
      <c r="B191" s="33"/>
      <c r="C191" s="33"/>
    </row>
    <row r="192" spans="2:3" ht="23.25" customHeight="1">
      <c r="B192" s="33"/>
      <c r="C192" s="33"/>
    </row>
    <row r="193" spans="2:3" ht="23.25" customHeight="1">
      <c r="B193" s="33"/>
      <c r="C193" s="33"/>
    </row>
    <row r="194" spans="2:3" ht="23.25" customHeight="1">
      <c r="B194" s="33"/>
      <c r="C194" s="33"/>
    </row>
    <row r="195" spans="2:3" ht="23.25" customHeight="1">
      <c r="B195" s="33"/>
      <c r="C195" s="33"/>
    </row>
    <row r="196" spans="2:3" ht="23.25" customHeight="1">
      <c r="B196" s="33"/>
      <c r="C196" s="33"/>
    </row>
    <row r="197" spans="2:3" ht="23.25" customHeight="1">
      <c r="B197" s="33"/>
      <c r="C197" s="33"/>
    </row>
    <row r="198" spans="2:3" ht="23.25" customHeight="1">
      <c r="B198" s="33"/>
      <c r="C198" s="33"/>
    </row>
    <row r="199" spans="2:3" ht="23.25" customHeight="1">
      <c r="B199" s="33"/>
      <c r="C199" s="33"/>
    </row>
    <row r="200" spans="2:3" ht="23.25" customHeight="1">
      <c r="B200" s="33"/>
      <c r="C200" s="33"/>
    </row>
    <row r="201" spans="2:3" ht="23.25" customHeight="1">
      <c r="B201" s="33"/>
      <c r="C201" s="33"/>
    </row>
    <row r="202" spans="2:3" ht="23.25" customHeight="1">
      <c r="B202" s="33"/>
      <c r="C202" s="33"/>
    </row>
    <row r="203" spans="2:3" ht="23.25" customHeight="1">
      <c r="B203" s="33"/>
      <c r="C203" s="33"/>
    </row>
    <row r="204" spans="2:3" ht="23.25" customHeight="1">
      <c r="B204" s="33"/>
      <c r="C204" s="33"/>
    </row>
    <row r="205" spans="2:3" ht="23.25" customHeight="1">
      <c r="B205" s="33"/>
      <c r="C205" s="33"/>
    </row>
    <row r="206" spans="2:3" ht="23.25" customHeight="1">
      <c r="B206" s="33"/>
      <c r="C206" s="33"/>
    </row>
    <row r="207" spans="2:3" ht="23.25" customHeight="1">
      <c r="B207" s="33"/>
      <c r="C207" s="33"/>
    </row>
    <row r="208" spans="2:3" ht="23.25" customHeight="1">
      <c r="B208" s="33"/>
      <c r="C208" s="33"/>
    </row>
    <row r="209" spans="2:3" ht="23.25" customHeight="1">
      <c r="B209" s="33"/>
      <c r="C209" s="33"/>
    </row>
    <row r="210" spans="2:3" ht="23.25" customHeight="1">
      <c r="B210" s="33"/>
      <c r="C210" s="33"/>
    </row>
    <row r="211" spans="2:3" ht="23.25" customHeight="1">
      <c r="B211" s="33"/>
      <c r="C211" s="33"/>
    </row>
    <row r="212" spans="2:3" ht="23.25" customHeight="1">
      <c r="B212" s="33"/>
      <c r="C212" s="33"/>
    </row>
    <row r="213" spans="2:3" ht="23.25" customHeight="1">
      <c r="B213" s="33"/>
      <c r="C213" s="33"/>
    </row>
    <row r="214" spans="2:3" ht="23.25" customHeight="1">
      <c r="B214" s="33"/>
      <c r="C214" s="33"/>
    </row>
    <row r="215" spans="2:3" ht="23.25" customHeight="1">
      <c r="B215" s="33"/>
      <c r="C215" s="33"/>
    </row>
    <row r="216" spans="2:3" ht="23.25" customHeight="1">
      <c r="B216" s="33"/>
      <c r="C216" s="33"/>
    </row>
    <row r="217" spans="2:3" ht="23.25" customHeight="1">
      <c r="B217" s="33"/>
      <c r="C217" s="33"/>
    </row>
    <row r="218" spans="2:3" ht="23.25" customHeight="1">
      <c r="B218" s="33"/>
      <c r="C218" s="33"/>
    </row>
    <row r="219" spans="2:3" ht="23.25" customHeight="1">
      <c r="B219" s="33"/>
      <c r="C219" s="33"/>
    </row>
    <row r="220" spans="2:3" ht="23.25" customHeight="1">
      <c r="B220" s="33"/>
      <c r="C220" s="33"/>
    </row>
    <row r="221" spans="2:3" ht="23.25" customHeight="1">
      <c r="B221" s="33"/>
      <c r="C221" s="33"/>
    </row>
    <row r="222" spans="2:3" ht="23.25" customHeight="1">
      <c r="B222" s="33"/>
      <c r="C222" s="33"/>
    </row>
    <row r="223" spans="2:3" ht="23.25" customHeight="1">
      <c r="B223" s="33"/>
      <c r="C223" s="33"/>
    </row>
    <row r="224" spans="2:3" ht="23.25" customHeight="1">
      <c r="B224" s="33"/>
      <c r="C224" s="33"/>
    </row>
    <row r="225" spans="2:3" ht="23.25" customHeight="1">
      <c r="B225" s="33"/>
      <c r="C225" s="33"/>
    </row>
    <row r="226" spans="2:3" ht="23.25" customHeight="1">
      <c r="B226" s="33"/>
      <c r="C226" s="33"/>
    </row>
    <row r="227" spans="2:3" ht="23.25" customHeight="1">
      <c r="B227" s="33"/>
      <c r="C227" s="33"/>
    </row>
    <row r="228" spans="2:3" ht="23.25" customHeight="1">
      <c r="B228" s="33"/>
      <c r="C228" s="33"/>
    </row>
    <row r="229" spans="2:3" ht="23.25" customHeight="1">
      <c r="B229" s="33"/>
      <c r="C229" s="33"/>
    </row>
    <row r="230" spans="2:3" ht="23.25" customHeight="1">
      <c r="B230" s="33"/>
      <c r="C230" s="33"/>
    </row>
    <row r="231" spans="2:3" ht="23.25" customHeight="1">
      <c r="B231" s="33"/>
      <c r="C231" s="33"/>
    </row>
    <row r="232" spans="2:3" ht="23.25" customHeight="1">
      <c r="B232" s="33"/>
      <c r="C232" s="33"/>
    </row>
    <row r="233" spans="2:3" ht="23.25" customHeight="1">
      <c r="B233" s="33"/>
      <c r="C233" s="33"/>
    </row>
    <row r="234" spans="2:3" ht="23.25" customHeight="1">
      <c r="B234" s="33"/>
      <c r="C234" s="33"/>
    </row>
    <row r="235" spans="2:3" ht="23.25" customHeight="1">
      <c r="B235" s="33"/>
      <c r="C235" s="33"/>
    </row>
    <row r="236" spans="2:3" ht="23.25" customHeight="1">
      <c r="B236" s="33"/>
      <c r="C236" s="33"/>
    </row>
    <row r="237" spans="2:3" ht="23.25" customHeight="1">
      <c r="B237" s="33"/>
      <c r="C237" s="33"/>
    </row>
    <row r="238" spans="2:3" ht="23.25" customHeight="1">
      <c r="B238" s="33"/>
      <c r="C238" s="33"/>
    </row>
    <row r="239" spans="2:3" ht="23.25" customHeight="1">
      <c r="B239" s="33"/>
      <c r="C239" s="33"/>
    </row>
    <row r="240" spans="2:3" ht="23.25" customHeight="1">
      <c r="B240" s="33"/>
      <c r="C240" s="33"/>
    </row>
    <row r="241" spans="2:3" ht="23.25" customHeight="1">
      <c r="B241" s="33"/>
      <c r="C241" s="33"/>
    </row>
    <row r="242" spans="2:3" ht="23.25" customHeight="1">
      <c r="B242" s="33"/>
      <c r="C242" s="33"/>
    </row>
    <row r="243" spans="2:3" ht="23.25" customHeight="1">
      <c r="B243" s="33"/>
      <c r="C243" s="33"/>
    </row>
    <row r="244" spans="2:3" ht="23.25" customHeight="1">
      <c r="B244" s="33"/>
      <c r="C244" s="33"/>
    </row>
    <row r="245" spans="2:3" ht="23.25" customHeight="1">
      <c r="B245" s="33"/>
      <c r="C245" s="33"/>
    </row>
    <row r="246" spans="2:3" ht="23.25" customHeight="1">
      <c r="B246" s="33"/>
      <c r="C246" s="33"/>
    </row>
    <row r="247" spans="2:3" ht="23.25" customHeight="1">
      <c r="B247" s="33"/>
      <c r="C247" s="33"/>
    </row>
    <row r="248" spans="2:3" ht="23.25" customHeight="1">
      <c r="B248" s="33"/>
      <c r="C248" s="33"/>
    </row>
    <row r="249" spans="2:3" ht="23.25" customHeight="1">
      <c r="B249" s="33"/>
      <c r="C249" s="33"/>
    </row>
    <row r="250" spans="2:3" ht="23.25" customHeight="1">
      <c r="B250" s="33"/>
      <c r="C250" s="33"/>
    </row>
    <row r="251" spans="2:3" ht="23.25" customHeight="1">
      <c r="B251" s="33"/>
      <c r="C251" s="33"/>
    </row>
    <row r="252" spans="2:3" ht="23.25" customHeight="1">
      <c r="B252" s="33"/>
      <c r="C252" s="33"/>
    </row>
    <row r="253" spans="2:3" ht="23.25" customHeight="1">
      <c r="B253" s="33"/>
      <c r="C253" s="33"/>
    </row>
    <row r="254" spans="2:3" ht="23.25" customHeight="1">
      <c r="B254" s="33"/>
      <c r="C254" s="33"/>
    </row>
    <row r="255" spans="2:3" ht="23.25" customHeight="1">
      <c r="B255" s="33"/>
      <c r="C255" s="33"/>
    </row>
    <row r="256" spans="2:3" ht="23.25" customHeight="1">
      <c r="B256" s="33"/>
      <c r="C256" s="33"/>
    </row>
    <row r="257" spans="2:3" ht="23.25" customHeight="1">
      <c r="B257" s="33"/>
      <c r="C257" s="33"/>
    </row>
    <row r="258" spans="2:3" ht="23.25" customHeight="1">
      <c r="B258" s="33"/>
      <c r="C258" s="33"/>
    </row>
    <row r="259" spans="2:3" ht="23.25" customHeight="1">
      <c r="B259" s="33"/>
      <c r="C259" s="33"/>
    </row>
    <row r="260" spans="2:3" ht="23.25" customHeight="1">
      <c r="B260" s="33"/>
      <c r="C260" s="33"/>
    </row>
    <row r="261" spans="2:3" ht="23.25" customHeight="1">
      <c r="B261" s="33"/>
      <c r="C261" s="33"/>
    </row>
    <row r="262" spans="2:3" ht="23.25" customHeight="1">
      <c r="B262" s="33"/>
      <c r="C262" s="33"/>
    </row>
    <row r="263" spans="2:3" ht="23.25" customHeight="1">
      <c r="B263" s="33"/>
      <c r="C263" s="33"/>
    </row>
    <row r="264" spans="2:3" ht="23.25" customHeight="1">
      <c r="B264" s="33"/>
      <c r="C264" s="33"/>
    </row>
    <row r="265" spans="2:3" ht="23.25" customHeight="1">
      <c r="B265" s="33"/>
      <c r="C265" s="33"/>
    </row>
    <row r="266" spans="2:3" ht="23.25" customHeight="1">
      <c r="B266" s="33"/>
      <c r="C266" s="33"/>
    </row>
    <row r="267" spans="2:3" ht="23.25" customHeight="1">
      <c r="B267" s="33"/>
      <c r="C267" s="33"/>
    </row>
    <row r="268" spans="2:3" ht="23.25" customHeight="1">
      <c r="B268" s="33"/>
      <c r="C268" s="33"/>
    </row>
    <row r="269" spans="2:3" ht="23.25" customHeight="1">
      <c r="B269" s="33"/>
      <c r="C269" s="33"/>
    </row>
    <row r="270" spans="2:3" ht="23.25" customHeight="1">
      <c r="B270" s="33"/>
      <c r="C270" s="33"/>
    </row>
    <row r="271" spans="2:3" ht="23.25" customHeight="1">
      <c r="B271" s="33"/>
      <c r="C271" s="33"/>
    </row>
    <row r="272" spans="2:3" ht="23.25" customHeight="1">
      <c r="B272" s="33"/>
      <c r="C272" s="33"/>
    </row>
    <row r="273" spans="2:3" ht="23.25" customHeight="1">
      <c r="B273" s="33"/>
      <c r="C273" s="33"/>
    </row>
    <row r="274" spans="2:3" ht="23.25" customHeight="1">
      <c r="B274" s="33"/>
      <c r="C274" s="33"/>
    </row>
    <row r="275" spans="2:3" ht="23.25" customHeight="1">
      <c r="B275" s="33"/>
      <c r="C275" s="33"/>
    </row>
    <row r="276" spans="2:3" ht="23.25" customHeight="1">
      <c r="B276" s="33"/>
      <c r="C276" s="33"/>
    </row>
    <row r="277" spans="2:3" ht="23.25" customHeight="1">
      <c r="B277" s="33"/>
      <c r="C277" s="33"/>
    </row>
    <row r="278" spans="2:3" ht="23.25" customHeight="1">
      <c r="B278" s="33"/>
      <c r="C278" s="33"/>
    </row>
    <row r="279" spans="2:3" ht="23.25" customHeight="1">
      <c r="B279" s="33"/>
      <c r="C279" s="33"/>
    </row>
    <row r="280" spans="2:3" ht="23.25" customHeight="1">
      <c r="B280" s="33"/>
      <c r="C280" s="33"/>
    </row>
    <row r="281" spans="2:3" ht="23.25" customHeight="1">
      <c r="B281" s="33"/>
      <c r="C281" s="33"/>
    </row>
    <row r="282" spans="2:3" ht="23.25" customHeight="1">
      <c r="B282" s="33"/>
      <c r="C282" s="33"/>
    </row>
    <row r="283" spans="2:3" ht="23.25" customHeight="1">
      <c r="B283" s="33"/>
      <c r="C283" s="33"/>
    </row>
    <row r="284" spans="2:3" ht="23.25" customHeight="1">
      <c r="B284" s="33"/>
      <c r="C284" s="33"/>
    </row>
    <row r="285" spans="2:3" ht="23.25" customHeight="1">
      <c r="B285" s="33"/>
      <c r="C285" s="33"/>
    </row>
    <row r="286" spans="2:3" ht="23.25" customHeight="1">
      <c r="B286" s="33"/>
      <c r="C286" s="33"/>
    </row>
    <row r="287" spans="2:3" ht="23.25" customHeight="1">
      <c r="B287" s="33"/>
      <c r="C287" s="33"/>
    </row>
    <row r="288" spans="2:3" ht="23.25" customHeight="1">
      <c r="B288" s="33"/>
      <c r="C288" s="33"/>
    </row>
    <row r="289" spans="2:3" ht="23.25" customHeight="1">
      <c r="B289" s="33"/>
      <c r="C289" s="33"/>
    </row>
    <row r="290" spans="2:3" ht="23.25" customHeight="1">
      <c r="B290" s="33"/>
      <c r="C290" s="33"/>
    </row>
    <row r="291" spans="2:3" ht="23.25" customHeight="1">
      <c r="B291" s="33"/>
      <c r="C291" s="33"/>
    </row>
    <row r="292" spans="2:3" ht="23.25" customHeight="1">
      <c r="B292" s="33"/>
      <c r="C292" s="33"/>
    </row>
    <row r="293" spans="2:3" ht="23.25" customHeight="1">
      <c r="B293" s="33"/>
      <c r="C293" s="33"/>
    </row>
    <row r="294" spans="2:3" ht="23.25" customHeight="1">
      <c r="B294" s="33"/>
      <c r="C294" s="33"/>
    </row>
    <row r="295" spans="2:3" ht="23.25" customHeight="1">
      <c r="B295" s="33"/>
      <c r="C295" s="33"/>
    </row>
    <row r="296" spans="2:3" ht="23.25" customHeight="1">
      <c r="B296" s="33"/>
      <c r="C296" s="33"/>
    </row>
    <row r="297" spans="2:3" ht="23.25" customHeight="1">
      <c r="B297" s="33"/>
      <c r="C297" s="33"/>
    </row>
    <row r="298" spans="2:3" ht="23.25" customHeight="1">
      <c r="B298" s="33"/>
      <c r="C298" s="33"/>
    </row>
    <row r="299" spans="2:3" ht="23.25" customHeight="1">
      <c r="B299" s="33"/>
      <c r="C299" s="33"/>
    </row>
    <row r="300" spans="2:3" ht="23.25" customHeight="1">
      <c r="B300" s="33"/>
      <c r="C300" s="33"/>
    </row>
    <row r="301" spans="2:3" ht="23.25" customHeight="1">
      <c r="B301" s="33"/>
      <c r="C301" s="33"/>
    </row>
    <row r="302" spans="2:3" ht="23.25" customHeight="1">
      <c r="B302" s="33"/>
      <c r="C302" s="33"/>
    </row>
    <row r="303" spans="2:3" ht="23.25" customHeight="1">
      <c r="B303" s="33"/>
      <c r="C303" s="33"/>
    </row>
    <row r="304" spans="2:3" ht="23.25" customHeight="1">
      <c r="B304" s="33"/>
      <c r="C304" s="33"/>
    </row>
    <row r="305" spans="2:3" ht="23.25" customHeight="1">
      <c r="B305" s="33"/>
      <c r="C305" s="33"/>
    </row>
    <row r="306" spans="2:3" ht="23.25" customHeight="1">
      <c r="B306" s="33"/>
      <c r="C306" s="33"/>
    </row>
    <row r="307" spans="2:3" ht="23.25" customHeight="1">
      <c r="B307" s="33"/>
      <c r="C307" s="33"/>
    </row>
    <row r="308" spans="2:3" ht="23.25" customHeight="1">
      <c r="B308" s="33"/>
      <c r="C308" s="33"/>
    </row>
    <row r="309" spans="2:3" ht="23.25" customHeight="1">
      <c r="B309" s="33"/>
      <c r="C309" s="33"/>
    </row>
    <row r="310" spans="2:3" ht="23.25" customHeight="1">
      <c r="B310" s="33"/>
      <c r="C310" s="33"/>
    </row>
    <row r="311" spans="2:3" ht="23.25" customHeight="1">
      <c r="B311" s="33"/>
      <c r="C311" s="33"/>
    </row>
    <row r="312" spans="2:3" ht="23.25" customHeight="1">
      <c r="B312" s="33"/>
      <c r="C312" s="33"/>
    </row>
    <row r="313" spans="2:3" ht="23.25" customHeight="1">
      <c r="B313" s="33"/>
      <c r="C313" s="33"/>
    </row>
    <row r="314" spans="2:3" ht="23.25" customHeight="1">
      <c r="B314" s="33"/>
      <c r="C314" s="33"/>
    </row>
    <row r="315" spans="2:3" ht="23.25" customHeight="1">
      <c r="B315" s="33"/>
      <c r="C315" s="33"/>
    </row>
    <row r="316" spans="2:3" ht="23.25" customHeight="1">
      <c r="B316" s="33"/>
      <c r="C316" s="33"/>
    </row>
    <row r="317" spans="2:3" ht="23.25" customHeight="1">
      <c r="B317" s="33"/>
      <c r="C317" s="33"/>
    </row>
    <row r="318" spans="2:3" ht="23.25" customHeight="1">
      <c r="B318" s="33"/>
      <c r="C318" s="33"/>
    </row>
    <row r="319" spans="2:3" ht="23.25" customHeight="1">
      <c r="B319" s="33"/>
      <c r="C319" s="33"/>
    </row>
    <row r="320" spans="2:3" ht="23.25" customHeight="1">
      <c r="B320" s="33"/>
      <c r="C320" s="33"/>
    </row>
    <row r="321" spans="2:3" ht="23.25" customHeight="1">
      <c r="B321" s="33"/>
      <c r="C321" s="33"/>
    </row>
    <row r="322" spans="2:3" ht="23.25" customHeight="1">
      <c r="B322" s="33"/>
      <c r="C322" s="33"/>
    </row>
    <row r="323" spans="2:3" ht="23.25" customHeight="1">
      <c r="B323" s="33"/>
      <c r="C323" s="33"/>
    </row>
    <row r="324" spans="2:3" ht="23.25" customHeight="1">
      <c r="B324" s="33"/>
      <c r="C324" s="33"/>
    </row>
    <row r="325" spans="2:3" ht="23.25" customHeight="1">
      <c r="B325" s="33"/>
      <c r="C325" s="33"/>
    </row>
    <row r="326" spans="2:3" ht="23.25" customHeight="1">
      <c r="B326" s="33"/>
      <c r="C326" s="33"/>
    </row>
    <row r="327" spans="2:3" ht="23.25" customHeight="1">
      <c r="B327" s="33"/>
      <c r="C327" s="33"/>
    </row>
    <row r="328" spans="2:3" ht="23.25" customHeight="1">
      <c r="B328" s="33"/>
      <c r="C328" s="33"/>
    </row>
    <row r="329" spans="2:3" ht="23.25" customHeight="1">
      <c r="B329" s="33"/>
      <c r="C329" s="33"/>
    </row>
    <row r="330" spans="2:3" ht="23.25" customHeight="1">
      <c r="B330" s="33"/>
      <c r="C330" s="33"/>
    </row>
    <row r="331" spans="2:3" ht="23.25" customHeight="1">
      <c r="B331" s="33"/>
      <c r="C331" s="33"/>
    </row>
    <row r="332" spans="2:3" ht="23.25" customHeight="1">
      <c r="B332" s="33"/>
      <c r="C332" s="33"/>
    </row>
    <row r="333" spans="2:3" ht="23.25" customHeight="1">
      <c r="B333" s="33"/>
      <c r="C333" s="33"/>
    </row>
    <row r="334" spans="2:3" ht="23.25" customHeight="1">
      <c r="B334" s="33"/>
      <c r="C334" s="33"/>
    </row>
    <row r="335" spans="2:3" ht="23.25" customHeight="1">
      <c r="B335" s="33"/>
      <c r="C335" s="33"/>
    </row>
    <row r="336" spans="2:3" ht="23.25" customHeight="1">
      <c r="B336" s="33"/>
      <c r="C336" s="33"/>
    </row>
    <row r="337" spans="2:3" ht="23.25" customHeight="1">
      <c r="B337" s="33"/>
      <c r="C337" s="33"/>
    </row>
    <row r="338" spans="2:3" ht="23.25" customHeight="1">
      <c r="B338" s="33"/>
      <c r="C338" s="33"/>
    </row>
    <row r="339" spans="2:3" ht="23.25" customHeight="1">
      <c r="B339" s="33"/>
      <c r="C339" s="33"/>
    </row>
    <row r="340" spans="2:3" ht="23.25" customHeight="1">
      <c r="B340" s="33"/>
      <c r="C340" s="33"/>
    </row>
    <row r="341" spans="2:3" ht="23.25" customHeight="1">
      <c r="B341" s="33"/>
      <c r="C341" s="33"/>
    </row>
    <row r="342" spans="2:3" ht="23.25" customHeight="1">
      <c r="B342" s="33"/>
      <c r="C342" s="33"/>
    </row>
    <row r="343" spans="2:3" ht="23.25" customHeight="1">
      <c r="B343" s="33"/>
      <c r="C343" s="33"/>
    </row>
    <row r="344" spans="2:3" ht="23.25" customHeight="1">
      <c r="B344" s="33"/>
      <c r="C344" s="33"/>
    </row>
    <row r="345" spans="2:3" ht="23.25" customHeight="1">
      <c r="B345" s="33"/>
      <c r="C345" s="33"/>
    </row>
    <row r="346" spans="2:3" ht="23.25" customHeight="1">
      <c r="B346" s="33"/>
      <c r="C346" s="33"/>
    </row>
    <row r="347" spans="2:3" ht="23.25" customHeight="1">
      <c r="B347" s="33"/>
      <c r="C347" s="33"/>
    </row>
    <row r="348" spans="2:3" ht="23.25" customHeight="1">
      <c r="B348" s="33"/>
      <c r="C348" s="33"/>
    </row>
    <row r="349" spans="2:3" ht="23.25" customHeight="1">
      <c r="B349" s="33"/>
      <c r="C349" s="33"/>
    </row>
    <row r="350" spans="2:3" ht="23.25" customHeight="1">
      <c r="B350" s="33"/>
      <c r="C350" s="33"/>
    </row>
    <row r="351" spans="2:3" ht="23.25" customHeight="1">
      <c r="B351" s="33"/>
      <c r="C351" s="33"/>
    </row>
    <row r="352" spans="2:3" ht="23.25" customHeight="1">
      <c r="B352" s="33"/>
      <c r="C352" s="33"/>
    </row>
    <row r="353" spans="2:3" ht="23.25" customHeight="1">
      <c r="B353" s="33"/>
      <c r="C353" s="33"/>
    </row>
    <row r="354" spans="2:3" ht="23.25" customHeight="1">
      <c r="B354" s="33"/>
      <c r="C354" s="33"/>
    </row>
    <row r="355" spans="2:3" ht="23.25" customHeight="1">
      <c r="B355" s="33"/>
      <c r="C355" s="33"/>
    </row>
    <row r="356" spans="2:3" ht="23.25" customHeight="1">
      <c r="B356" s="33"/>
      <c r="C356" s="33"/>
    </row>
    <row r="357" spans="2:3" ht="23.25" customHeight="1">
      <c r="B357" s="33"/>
      <c r="C357" s="33"/>
    </row>
    <row r="358" spans="2:3" ht="23.25" customHeight="1">
      <c r="B358" s="33"/>
      <c r="C358" s="33"/>
    </row>
    <row r="359" spans="2:3" ht="23.25" customHeight="1">
      <c r="B359" s="33"/>
      <c r="C359" s="33"/>
    </row>
    <row r="360" spans="2:3" ht="23.25" customHeight="1">
      <c r="B360" s="33"/>
      <c r="C360" s="33"/>
    </row>
    <row r="361" spans="2:3" ht="23.25" customHeight="1">
      <c r="B361" s="33"/>
      <c r="C361" s="33"/>
    </row>
    <row r="362" spans="2:3" ht="23.25" customHeight="1">
      <c r="B362" s="33"/>
      <c r="C362" s="33"/>
    </row>
    <row r="363" spans="2:3" ht="23.25" customHeight="1">
      <c r="B363" s="33"/>
      <c r="C363" s="33"/>
    </row>
    <row r="364" spans="2:3" ht="23.25" customHeight="1">
      <c r="B364" s="33"/>
      <c r="C364" s="33"/>
    </row>
    <row r="365" spans="2:3" ht="23.25" customHeight="1">
      <c r="B365" s="33"/>
      <c r="C365" s="33"/>
    </row>
    <row r="366" spans="2:3" ht="23.25" customHeight="1">
      <c r="B366" s="33"/>
      <c r="C366" s="33"/>
    </row>
    <row r="367" spans="2:3" ht="23.25" customHeight="1">
      <c r="B367" s="33"/>
      <c r="C367" s="33"/>
    </row>
    <row r="368" spans="2:3" ht="23.25" customHeight="1">
      <c r="B368" s="33"/>
      <c r="C368" s="33"/>
    </row>
    <row r="369" spans="2:3" ht="23.25" customHeight="1">
      <c r="B369" s="33"/>
      <c r="C369" s="33"/>
    </row>
    <row r="370" spans="2:3" ht="23.25" customHeight="1">
      <c r="B370" s="33"/>
      <c r="C370" s="33"/>
    </row>
    <row r="371" spans="2:3" ht="23.25" customHeight="1">
      <c r="B371" s="33"/>
      <c r="C371" s="33"/>
    </row>
    <row r="372" spans="2:3" ht="23.25" customHeight="1">
      <c r="B372" s="33"/>
      <c r="C372" s="33"/>
    </row>
    <row r="373" spans="2:3" ht="23.25" customHeight="1">
      <c r="B373" s="33"/>
      <c r="C373" s="33"/>
    </row>
    <row r="374" spans="2:3" ht="23.25" customHeight="1">
      <c r="B374" s="33"/>
      <c r="C374" s="33"/>
    </row>
    <row r="375" spans="2:3" ht="23.25" customHeight="1">
      <c r="B375" s="33"/>
      <c r="C375" s="33"/>
    </row>
    <row r="376" spans="2:3" ht="23.25" customHeight="1">
      <c r="B376" s="33"/>
      <c r="C376" s="33"/>
    </row>
    <row r="377" spans="2:3" ht="23.25" customHeight="1">
      <c r="B377" s="33"/>
      <c r="C377" s="33"/>
    </row>
    <row r="378" spans="2:3" ht="23.25" customHeight="1">
      <c r="B378" s="33"/>
      <c r="C378" s="33"/>
    </row>
    <row r="379" spans="2:3" ht="23.25" customHeight="1">
      <c r="B379" s="33"/>
      <c r="C379" s="33"/>
    </row>
    <row r="380" spans="2:3" ht="23.25" customHeight="1">
      <c r="B380" s="33"/>
      <c r="C380" s="33"/>
    </row>
    <row r="381" spans="2:3" ht="23.25" customHeight="1">
      <c r="B381" s="33"/>
      <c r="C381" s="33"/>
    </row>
    <row r="382" spans="2:3" ht="23.25" customHeight="1">
      <c r="B382" s="33"/>
      <c r="C382" s="33"/>
    </row>
    <row r="383" spans="2:3" ht="23.25" customHeight="1">
      <c r="B383" s="33"/>
      <c r="C383" s="33"/>
    </row>
    <row r="384" spans="2:3" ht="23.25" customHeight="1">
      <c r="B384" s="33"/>
      <c r="C384" s="33"/>
    </row>
    <row r="385" spans="2:3" ht="23.25" customHeight="1">
      <c r="B385" s="33"/>
      <c r="C385" s="33"/>
    </row>
    <row r="386" spans="2:3" ht="23.25" customHeight="1">
      <c r="B386" s="33"/>
      <c r="C386" s="33"/>
    </row>
    <row r="387" spans="2:3" ht="23.25" customHeight="1">
      <c r="B387" s="33"/>
      <c r="C387" s="33"/>
    </row>
    <row r="388" spans="2:3" ht="23.25" customHeight="1">
      <c r="B388" s="33"/>
      <c r="C388" s="33"/>
    </row>
    <row r="389" spans="2:3" ht="23.25" customHeight="1">
      <c r="B389" s="33"/>
      <c r="C389" s="33"/>
    </row>
    <row r="390" spans="2:3" ht="23.25" customHeight="1">
      <c r="B390" s="33"/>
      <c r="C390" s="33"/>
    </row>
    <row r="391" spans="2:3" ht="23.25" customHeight="1">
      <c r="B391" s="33"/>
      <c r="C391" s="33"/>
    </row>
    <row r="392" spans="2:3" ht="23.25" customHeight="1">
      <c r="B392" s="33"/>
      <c r="C392" s="33"/>
    </row>
    <row r="393" spans="2:3" ht="23.25" customHeight="1">
      <c r="B393" s="33"/>
      <c r="C393" s="33"/>
    </row>
    <row r="394" spans="2:3" ht="23.25" customHeight="1">
      <c r="B394" s="33"/>
      <c r="C394" s="33"/>
    </row>
    <row r="395" spans="2:3" ht="23.25" customHeight="1">
      <c r="B395" s="33"/>
      <c r="C395" s="33"/>
    </row>
    <row r="396" spans="2:3" ht="23.25" customHeight="1">
      <c r="B396" s="33"/>
      <c r="C396" s="33"/>
    </row>
    <row r="397" spans="2:3" ht="23.25" customHeight="1">
      <c r="B397" s="33"/>
      <c r="C397" s="33"/>
    </row>
    <row r="398" spans="2:3" ht="23.25" customHeight="1">
      <c r="B398" s="33"/>
      <c r="C398" s="33"/>
    </row>
    <row r="399" spans="2:3" ht="23.25" customHeight="1">
      <c r="B399" s="33"/>
      <c r="C399" s="33"/>
    </row>
    <row r="400" spans="2:3" ht="23.25" customHeight="1">
      <c r="B400" s="33"/>
      <c r="C400" s="33"/>
    </row>
    <row r="401" spans="2:3" ht="23.25" customHeight="1">
      <c r="B401" s="33"/>
      <c r="C401" s="33"/>
    </row>
    <row r="402" spans="2:3" ht="23.25" customHeight="1">
      <c r="B402" s="33"/>
      <c r="C402" s="33"/>
    </row>
    <row r="403" spans="2:3" ht="23.25" customHeight="1">
      <c r="B403" s="33"/>
      <c r="C403" s="33"/>
    </row>
    <row r="404" spans="2:3" ht="23.25" customHeight="1">
      <c r="B404" s="33"/>
      <c r="C404" s="33"/>
    </row>
    <row r="405" spans="2:3" ht="23.25" customHeight="1">
      <c r="B405" s="33"/>
      <c r="C405" s="33"/>
    </row>
    <row r="406" spans="2:3" ht="23.25" customHeight="1">
      <c r="B406" s="33"/>
      <c r="C406" s="33"/>
    </row>
    <row r="407" spans="2:3" ht="23.25" customHeight="1">
      <c r="B407" s="33"/>
      <c r="C407" s="33"/>
    </row>
    <row r="408" spans="2:3" ht="23.25" customHeight="1">
      <c r="B408" s="33"/>
      <c r="C408" s="33"/>
    </row>
    <row r="409" spans="2:3" ht="23.25" customHeight="1">
      <c r="B409" s="33"/>
      <c r="C409" s="33"/>
    </row>
    <row r="410" spans="2:3" ht="23.25" customHeight="1">
      <c r="B410" s="33"/>
      <c r="C410" s="33"/>
    </row>
    <row r="411" spans="2:3" ht="23.25" customHeight="1">
      <c r="B411" s="33"/>
      <c r="C411" s="33"/>
    </row>
    <row r="412" spans="2:3" ht="23.25" customHeight="1">
      <c r="B412" s="33"/>
      <c r="C412" s="33"/>
    </row>
    <row r="413" spans="2:3" ht="23.25" customHeight="1">
      <c r="B413" s="33"/>
      <c r="C413" s="33"/>
    </row>
    <row r="414" spans="2:3" ht="23.25" customHeight="1">
      <c r="B414" s="33"/>
      <c r="C414" s="33"/>
    </row>
    <row r="415" spans="2:3" ht="23.25" customHeight="1">
      <c r="B415" s="33"/>
      <c r="C415" s="33"/>
    </row>
    <row r="416" spans="2:3" ht="23.25" customHeight="1">
      <c r="B416" s="33"/>
      <c r="C416" s="33"/>
    </row>
    <row r="417" spans="2:3" ht="23.25" customHeight="1">
      <c r="B417" s="33"/>
      <c r="C417" s="33"/>
    </row>
    <row r="418" spans="2:3" ht="23.25" customHeight="1">
      <c r="B418" s="33"/>
      <c r="C418" s="33"/>
    </row>
    <row r="419" spans="2:3" ht="23.25" customHeight="1">
      <c r="B419" s="33"/>
      <c r="C419" s="33"/>
    </row>
    <row r="420" spans="2:3" ht="23.25" customHeight="1">
      <c r="B420" s="33"/>
      <c r="C420" s="33"/>
    </row>
    <row r="421" spans="2:3" ht="23.25" customHeight="1">
      <c r="B421" s="33"/>
      <c r="C421" s="33"/>
    </row>
    <row r="422" spans="2:3" ht="23.25" customHeight="1">
      <c r="B422" s="33"/>
      <c r="C422" s="33"/>
    </row>
    <row r="423" spans="2:3" ht="23.25" customHeight="1">
      <c r="B423" s="33"/>
      <c r="C423" s="33"/>
    </row>
    <row r="424" spans="2:3" ht="23.25" customHeight="1">
      <c r="B424" s="33"/>
      <c r="C424" s="33"/>
    </row>
    <row r="425" spans="2:3" ht="23.25" customHeight="1">
      <c r="B425" s="33"/>
      <c r="C425" s="33"/>
    </row>
    <row r="426" spans="2:3" ht="23.25" customHeight="1">
      <c r="B426" s="33"/>
      <c r="C426" s="33"/>
    </row>
    <row r="427" spans="2:3" ht="23.25" customHeight="1">
      <c r="B427" s="33"/>
      <c r="C427" s="33"/>
    </row>
    <row r="428" spans="2:3" ht="23.25" customHeight="1">
      <c r="B428" s="33"/>
      <c r="C428" s="33"/>
    </row>
    <row r="429" spans="2:3" ht="23.25" customHeight="1">
      <c r="B429" s="33"/>
      <c r="C429" s="33"/>
    </row>
    <row r="430" spans="2:3" ht="23.25" customHeight="1">
      <c r="B430" s="33"/>
      <c r="C430" s="33"/>
    </row>
    <row r="431" spans="2:3" ht="23.25" customHeight="1">
      <c r="B431" s="33"/>
      <c r="C431" s="33"/>
    </row>
    <row r="432" spans="2:3" ht="23.25" customHeight="1">
      <c r="B432" s="33"/>
      <c r="C432" s="33"/>
    </row>
    <row r="433" spans="2:3" ht="23.25" customHeight="1">
      <c r="B433" s="33"/>
      <c r="C433" s="33"/>
    </row>
    <row r="434" spans="2:3" ht="23.25" customHeight="1">
      <c r="B434" s="33"/>
      <c r="C434" s="33"/>
    </row>
    <row r="435" spans="2:3" ht="23.25" customHeight="1">
      <c r="B435" s="33"/>
      <c r="C435" s="33"/>
    </row>
    <row r="436" spans="2:3" ht="23.25" customHeight="1">
      <c r="B436" s="33"/>
      <c r="C436" s="33"/>
    </row>
    <row r="437" spans="2:3" ht="23.25" customHeight="1">
      <c r="B437" s="33"/>
      <c r="C437" s="33"/>
    </row>
    <row r="438" spans="2:3" ht="23.25" customHeight="1">
      <c r="B438" s="33"/>
      <c r="C438" s="33"/>
    </row>
    <row r="439" spans="2:3" ht="23.25" customHeight="1">
      <c r="B439" s="33"/>
      <c r="C439" s="33"/>
    </row>
    <row r="440" spans="2:3" ht="23.25" customHeight="1">
      <c r="B440" s="33"/>
      <c r="C440" s="33"/>
    </row>
    <row r="441" spans="2:3" ht="23.25" customHeight="1">
      <c r="B441" s="33"/>
      <c r="C441" s="33"/>
    </row>
    <row r="442" spans="2:3" ht="23.25" customHeight="1">
      <c r="B442" s="33"/>
      <c r="C442" s="33"/>
    </row>
    <row r="443" spans="2:3" ht="23.25" customHeight="1">
      <c r="B443" s="33"/>
      <c r="C443" s="33"/>
    </row>
    <row r="444" spans="2:3" ht="23.25" customHeight="1">
      <c r="B444" s="33"/>
      <c r="C444" s="33"/>
    </row>
    <row r="445" spans="2:3" ht="23.25" customHeight="1">
      <c r="B445" s="33"/>
      <c r="C445" s="33"/>
    </row>
    <row r="446" spans="2:3" ht="23.25" customHeight="1">
      <c r="B446" s="33"/>
      <c r="C446" s="33"/>
    </row>
    <row r="447" spans="2:3" ht="23.25" customHeight="1">
      <c r="B447" s="33"/>
      <c r="C447" s="33"/>
    </row>
    <row r="448" spans="2:3" ht="23.25" customHeight="1">
      <c r="B448" s="33"/>
      <c r="C448" s="33"/>
    </row>
    <row r="449" spans="2:3" ht="23.25" customHeight="1">
      <c r="B449" s="33"/>
      <c r="C449" s="33"/>
    </row>
    <row r="450" spans="2:3" ht="23.25" customHeight="1">
      <c r="B450" s="33"/>
      <c r="C450" s="33"/>
    </row>
    <row r="451" spans="2:3" ht="23.25" customHeight="1">
      <c r="B451" s="33"/>
      <c r="C451" s="33"/>
    </row>
    <row r="452" spans="2:3" ht="23.25" customHeight="1">
      <c r="B452" s="33"/>
      <c r="C452" s="33"/>
    </row>
    <row r="453" spans="2:3" ht="23.25" customHeight="1">
      <c r="B453" s="33"/>
      <c r="C453" s="33"/>
    </row>
    <row r="454" spans="2:3" ht="23.25" customHeight="1">
      <c r="B454" s="33"/>
      <c r="C454" s="33"/>
    </row>
    <row r="455" spans="2:3" ht="23.25" customHeight="1">
      <c r="B455" s="33"/>
      <c r="C455" s="33"/>
    </row>
    <row r="456" spans="2:3" ht="23.25" customHeight="1">
      <c r="B456" s="33"/>
      <c r="C456" s="33"/>
    </row>
    <row r="457" spans="2:3" ht="23.25" customHeight="1">
      <c r="B457" s="33"/>
      <c r="C457" s="33"/>
    </row>
    <row r="458" spans="2:3" ht="23.25" customHeight="1">
      <c r="B458" s="33"/>
      <c r="C458" s="33"/>
    </row>
    <row r="459" spans="2:3" ht="23.25" customHeight="1">
      <c r="B459" s="33"/>
      <c r="C459" s="33"/>
    </row>
    <row r="460" spans="2:3" ht="23.25" customHeight="1">
      <c r="B460" s="33"/>
      <c r="C460" s="33"/>
    </row>
    <row r="461" spans="2:3" ht="23.25" customHeight="1">
      <c r="B461" s="33"/>
      <c r="C461" s="33"/>
    </row>
    <row r="462" spans="2:3" ht="23.25" customHeight="1">
      <c r="B462" s="33"/>
      <c r="C462" s="33"/>
    </row>
    <row r="463" spans="2:3" ht="23.25" customHeight="1">
      <c r="B463" s="33"/>
      <c r="C463" s="33"/>
    </row>
    <row r="464" spans="2:3" ht="23.25" customHeight="1">
      <c r="B464" s="33"/>
      <c r="C464" s="33"/>
    </row>
    <row r="465" spans="2:3" ht="23.25" customHeight="1">
      <c r="B465" s="33"/>
      <c r="C465" s="33"/>
    </row>
    <row r="466" spans="2:3" ht="23.25" customHeight="1">
      <c r="B466" s="33"/>
      <c r="C466" s="33"/>
    </row>
    <row r="467" spans="2:3" ht="23.25" customHeight="1">
      <c r="B467" s="33"/>
      <c r="C467" s="33"/>
    </row>
    <row r="468" spans="2:3" ht="23.25" customHeight="1">
      <c r="B468" s="33"/>
      <c r="C468" s="33"/>
    </row>
    <row r="469" spans="2:3" ht="23.25" customHeight="1">
      <c r="B469" s="33"/>
      <c r="C469" s="33"/>
    </row>
    <row r="470" spans="2:3" ht="23.25" customHeight="1">
      <c r="B470" s="33"/>
      <c r="C470" s="33"/>
    </row>
    <row r="471" spans="2:3" ht="23.25" customHeight="1">
      <c r="B471" s="33"/>
      <c r="C471" s="33"/>
    </row>
    <row r="472" spans="2:3" ht="23.25" customHeight="1">
      <c r="B472" s="33"/>
      <c r="C472" s="33"/>
    </row>
    <row r="473" spans="2:3" ht="23.25" customHeight="1">
      <c r="B473" s="33"/>
      <c r="C473" s="33"/>
    </row>
    <row r="474" spans="2:3" ht="23.25" customHeight="1">
      <c r="B474" s="33"/>
      <c r="C474" s="33"/>
    </row>
    <row r="475" spans="2:3" ht="23.25" customHeight="1">
      <c r="B475" s="33"/>
      <c r="C475" s="33"/>
    </row>
    <row r="476" spans="2:3" ht="23.25" customHeight="1">
      <c r="B476" s="33"/>
      <c r="C476" s="33"/>
    </row>
    <row r="477" spans="2:3" ht="23.25" customHeight="1">
      <c r="B477" s="33"/>
      <c r="C477" s="33"/>
    </row>
    <row r="478" spans="2:3" ht="23.25" customHeight="1">
      <c r="B478" s="33"/>
      <c r="C478" s="33"/>
    </row>
    <row r="479" spans="2:3" ht="23.25" customHeight="1">
      <c r="B479" s="33"/>
      <c r="C479" s="33"/>
    </row>
    <row r="480" spans="2:3" ht="23.25" customHeight="1">
      <c r="B480" s="33"/>
      <c r="C480" s="33"/>
    </row>
    <row r="481" spans="2:3" ht="23.25" customHeight="1">
      <c r="B481" s="33"/>
      <c r="C481" s="33"/>
    </row>
    <row r="482" spans="2:3" ht="23.25" customHeight="1">
      <c r="B482" s="33"/>
      <c r="C482" s="33"/>
    </row>
    <row r="483" spans="2:3" ht="23.25" customHeight="1">
      <c r="B483" s="33"/>
      <c r="C483" s="33"/>
    </row>
    <row r="484" spans="2:3" ht="23.25" customHeight="1">
      <c r="B484" s="33"/>
      <c r="C484" s="33"/>
    </row>
    <row r="485" spans="2:3" ht="23.25" customHeight="1">
      <c r="B485" s="33"/>
      <c r="C485" s="33"/>
    </row>
    <row r="486" spans="2:3" ht="23.25" customHeight="1">
      <c r="B486" s="33"/>
      <c r="C486" s="33"/>
    </row>
    <row r="487" spans="2:3" ht="23.25" customHeight="1">
      <c r="B487" s="33"/>
      <c r="C487" s="33"/>
    </row>
    <row r="488" spans="2:3" ht="23.25" customHeight="1">
      <c r="B488" s="33"/>
      <c r="C488" s="33"/>
    </row>
    <row r="489" spans="2:3" ht="23.25" customHeight="1">
      <c r="B489" s="33"/>
      <c r="C489" s="33"/>
    </row>
    <row r="490" spans="2:3" ht="23.25" customHeight="1">
      <c r="B490" s="33"/>
      <c r="C490" s="33"/>
    </row>
    <row r="491" spans="2:3" ht="23.25" customHeight="1">
      <c r="B491" s="33"/>
      <c r="C491" s="33"/>
    </row>
    <row r="492" spans="2:3" ht="23.25" customHeight="1">
      <c r="B492" s="33"/>
      <c r="C492" s="33"/>
    </row>
    <row r="493" spans="2:3" ht="23.25" customHeight="1">
      <c r="B493" s="33"/>
      <c r="C493" s="33"/>
    </row>
    <row r="494" spans="2:3" ht="23.25" customHeight="1">
      <c r="B494" s="33"/>
      <c r="C494" s="33"/>
    </row>
    <row r="495" spans="2:3" ht="23.25" customHeight="1">
      <c r="B495" s="33"/>
      <c r="C495" s="33"/>
    </row>
    <row r="496" spans="2:3" ht="23.25" customHeight="1">
      <c r="B496" s="33"/>
      <c r="C496" s="33"/>
    </row>
    <row r="497" spans="2:3" ht="23.25" customHeight="1">
      <c r="B497" s="33"/>
      <c r="C497" s="33"/>
    </row>
    <row r="498" spans="2:3" ht="23.25" customHeight="1">
      <c r="B498" s="33"/>
      <c r="C498" s="33"/>
    </row>
    <row r="499" spans="2:3" ht="23.25" customHeight="1">
      <c r="B499" s="33"/>
      <c r="C499" s="33"/>
    </row>
    <row r="500" spans="2:3" ht="23.25" customHeight="1">
      <c r="B500" s="33"/>
      <c r="C500" s="33"/>
    </row>
    <row r="501" spans="2:3" ht="23.25" customHeight="1">
      <c r="B501" s="33"/>
      <c r="C501" s="33"/>
    </row>
    <row r="502" spans="2:3" ht="23.25" customHeight="1">
      <c r="B502" s="33"/>
      <c r="C502" s="33"/>
    </row>
    <row r="503" spans="2:3" ht="23.25" customHeight="1">
      <c r="B503" s="33"/>
      <c r="C503" s="33"/>
    </row>
    <row r="504" spans="2:3" ht="23.25" customHeight="1">
      <c r="B504" s="33"/>
      <c r="C504" s="33"/>
    </row>
    <row r="505" spans="2:3" ht="23.25" customHeight="1">
      <c r="B505" s="33"/>
      <c r="C505" s="33"/>
    </row>
    <row r="506" spans="2:3" ht="23.25" customHeight="1">
      <c r="B506" s="33"/>
      <c r="C506" s="33"/>
    </row>
    <row r="507" spans="2:3" ht="23.25" customHeight="1">
      <c r="B507" s="33"/>
      <c r="C507" s="33"/>
    </row>
    <row r="508" spans="2:3" ht="23.25" customHeight="1">
      <c r="B508" s="33"/>
      <c r="C508" s="33"/>
    </row>
    <row r="509" spans="2:3" ht="23.25" customHeight="1">
      <c r="B509" s="33"/>
      <c r="C509" s="33"/>
    </row>
    <row r="510" spans="2:3" ht="23.25" customHeight="1">
      <c r="B510" s="33"/>
      <c r="C510" s="33"/>
    </row>
    <row r="511" spans="2:3" ht="23.25" customHeight="1">
      <c r="B511" s="33"/>
      <c r="C511" s="33"/>
    </row>
    <row r="512" spans="2:3" ht="23.25" customHeight="1">
      <c r="B512" s="33"/>
      <c r="C512" s="33"/>
    </row>
    <row r="513" spans="2:3" ht="23.25" customHeight="1">
      <c r="B513" s="33"/>
      <c r="C513" s="33"/>
    </row>
    <row r="514" spans="2:3" ht="23.25" customHeight="1">
      <c r="B514" s="33"/>
      <c r="C514" s="33"/>
    </row>
    <row r="515" spans="2:3" ht="23.25" customHeight="1">
      <c r="B515" s="33"/>
      <c r="C515" s="33"/>
    </row>
    <row r="516" spans="2:3" ht="23.25" customHeight="1">
      <c r="B516" s="33"/>
      <c r="C516" s="33"/>
    </row>
    <row r="517" spans="2:3" ht="23.25" customHeight="1">
      <c r="B517" s="33"/>
      <c r="C517" s="33"/>
    </row>
    <row r="518" spans="2:3" ht="23.25" customHeight="1">
      <c r="B518" s="33"/>
      <c r="C518" s="33"/>
    </row>
    <row r="519" spans="2:3" ht="23.25" customHeight="1">
      <c r="B519" s="33"/>
      <c r="C519" s="33"/>
    </row>
    <row r="520" spans="2:3" ht="23.25" customHeight="1">
      <c r="B520" s="33"/>
      <c r="C520" s="33"/>
    </row>
    <row r="521" spans="2:3" ht="23.25" customHeight="1">
      <c r="B521" s="33"/>
      <c r="C521" s="33"/>
    </row>
    <row r="522" spans="2:3" ht="23.25" customHeight="1">
      <c r="B522" s="33"/>
      <c r="C522" s="33"/>
    </row>
    <row r="523" spans="2:3" ht="23.25" customHeight="1">
      <c r="B523" s="33"/>
      <c r="C523" s="33"/>
    </row>
    <row r="524" spans="2:3" ht="23.25" customHeight="1">
      <c r="B524" s="33"/>
      <c r="C524" s="33"/>
    </row>
    <row r="525" spans="2:3" ht="23.25" customHeight="1">
      <c r="B525" s="33"/>
      <c r="C525" s="33"/>
    </row>
    <row r="526" spans="2:3" ht="23.25" customHeight="1">
      <c r="B526" s="33"/>
      <c r="C526" s="33"/>
    </row>
    <row r="527" spans="2:3" ht="23.25" customHeight="1">
      <c r="B527" s="33"/>
      <c r="C527" s="33"/>
    </row>
    <row r="528" spans="2:3" ht="23.25" customHeight="1">
      <c r="B528" s="33"/>
      <c r="C528" s="33"/>
    </row>
    <row r="529" spans="2:3" ht="23.25" customHeight="1">
      <c r="B529" s="33"/>
      <c r="C529" s="33"/>
    </row>
    <row r="530" spans="2:3" ht="23.25" customHeight="1">
      <c r="B530" s="33"/>
      <c r="C530" s="33"/>
    </row>
    <row r="531" spans="2:3" ht="23.25" customHeight="1">
      <c r="B531" s="33"/>
      <c r="C531" s="33"/>
    </row>
    <row r="532" spans="2:3" ht="23.25" customHeight="1">
      <c r="B532" s="33"/>
      <c r="C532" s="33"/>
    </row>
    <row r="533" spans="2:3" ht="23.25" customHeight="1">
      <c r="B533" s="33"/>
      <c r="C533" s="33"/>
    </row>
    <row r="534" spans="2:3" ht="23.25" customHeight="1">
      <c r="B534" s="33"/>
      <c r="C534" s="33"/>
    </row>
    <row r="535" spans="2:3" ht="23.25" customHeight="1">
      <c r="B535" s="33"/>
      <c r="C535" s="33"/>
    </row>
    <row r="536" spans="2:3" ht="23.25" customHeight="1">
      <c r="B536" s="33"/>
      <c r="C536" s="33"/>
    </row>
    <row r="537" spans="2:3" ht="23.25" customHeight="1">
      <c r="B537" s="33"/>
      <c r="C537" s="33"/>
    </row>
    <row r="538" spans="2:3" ht="23.25" customHeight="1">
      <c r="B538" s="33"/>
      <c r="C538" s="33"/>
    </row>
    <row r="539" spans="2:3" ht="23.25" customHeight="1">
      <c r="B539" s="33"/>
      <c r="C539" s="33"/>
    </row>
    <row r="540" spans="2:3" ht="23.25" customHeight="1">
      <c r="B540" s="33"/>
      <c r="C540" s="33"/>
    </row>
    <row r="541" spans="2:3" ht="23.25" customHeight="1">
      <c r="B541" s="33"/>
      <c r="C541" s="33"/>
    </row>
    <row r="542" spans="2:3" ht="23.25" customHeight="1">
      <c r="B542" s="33"/>
      <c r="C542" s="33"/>
    </row>
    <row r="543" spans="2:3" ht="23.25" customHeight="1">
      <c r="B543" s="33"/>
      <c r="C543" s="33"/>
    </row>
    <row r="544" spans="2:3" ht="23.25" customHeight="1">
      <c r="B544" s="33"/>
      <c r="C544" s="33"/>
    </row>
    <row r="545" spans="2:3" ht="23.25" customHeight="1">
      <c r="B545" s="33"/>
      <c r="C545" s="33"/>
    </row>
    <row r="546" spans="2:3" ht="23.25" customHeight="1">
      <c r="B546" s="33"/>
      <c r="C546" s="33"/>
    </row>
    <row r="547" spans="2:3" ht="23.25" customHeight="1">
      <c r="B547" s="33"/>
      <c r="C547" s="33"/>
    </row>
    <row r="548" spans="2:3" ht="23.25" customHeight="1">
      <c r="B548" s="33"/>
      <c r="C548" s="33"/>
    </row>
    <row r="549" spans="2:3" ht="23.25" customHeight="1">
      <c r="B549" s="33"/>
      <c r="C549" s="33"/>
    </row>
    <row r="550" spans="2:3" ht="23.25" customHeight="1">
      <c r="B550" s="33"/>
      <c r="C550" s="33"/>
    </row>
    <row r="551" spans="2:3" ht="23.25" customHeight="1">
      <c r="B551" s="33"/>
      <c r="C551" s="33"/>
    </row>
    <row r="552" spans="2:3" ht="23.25" customHeight="1">
      <c r="B552" s="33"/>
      <c r="C552" s="33"/>
    </row>
    <row r="553" spans="2:3" ht="23.25" customHeight="1">
      <c r="B553" s="33"/>
      <c r="C553" s="33"/>
    </row>
    <row r="554" spans="2:3" ht="23.25" customHeight="1">
      <c r="B554" s="33"/>
      <c r="C554" s="33"/>
    </row>
    <row r="555" spans="2:3" ht="23.25" customHeight="1">
      <c r="B555" s="33"/>
      <c r="C555" s="33"/>
    </row>
    <row r="556" spans="2:3" ht="23.25" customHeight="1">
      <c r="B556" s="33"/>
      <c r="C556" s="33"/>
    </row>
    <row r="557" spans="2:3" ht="23.25" customHeight="1">
      <c r="B557" s="33"/>
      <c r="C557" s="33"/>
    </row>
    <row r="558" spans="2:3" ht="23.25" customHeight="1">
      <c r="B558" s="33"/>
      <c r="C558" s="33"/>
    </row>
    <row r="559" spans="2:3" ht="23.25" customHeight="1">
      <c r="B559" s="33"/>
      <c r="C559" s="33"/>
    </row>
    <row r="560" spans="2:3" ht="23.25" customHeight="1">
      <c r="B560" s="33"/>
      <c r="C560" s="33"/>
    </row>
    <row r="561" spans="2:3" ht="23.25" customHeight="1">
      <c r="B561" s="33"/>
      <c r="C561" s="33"/>
    </row>
    <row r="562" spans="2:3" ht="23.25" customHeight="1">
      <c r="B562" s="33"/>
      <c r="C562" s="33"/>
    </row>
    <row r="563" spans="2:3" ht="23.25" customHeight="1">
      <c r="B563" s="33"/>
      <c r="C563" s="33"/>
    </row>
    <row r="564" spans="2:3" ht="23.25" customHeight="1">
      <c r="B564" s="33"/>
      <c r="C564" s="33"/>
    </row>
    <row r="565" spans="2:3" ht="23.25" customHeight="1">
      <c r="B565" s="33"/>
      <c r="C565" s="33"/>
    </row>
    <row r="566" spans="2:3" ht="23.25" customHeight="1">
      <c r="B566" s="33"/>
      <c r="C566" s="33"/>
    </row>
    <row r="567" spans="2:3" ht="23.25" customHeight="1">
      <c r="B567" s="33"/>
      <c r="C567" s="33"/>
    </row>
    <row r="568" spans="2:3" ht="23.25" customHeight="1">
      <c r="B568" s="33"/>
      <c r="C568" s="33"/>
    </row>
    <row r="569" spans="2:3" ht="23.25" customHeight="1">
      <c r="B569" s="33"/>
      <c r="C569" s="33"/>
    </row>
    <row r="570" spans="2:3" ht="23.25" customHeight="1">
      <c r="B570" s="33"/>
      <c r="C570" s="33"/>
    </row>
    <row r="571" spans="2:3" ht="23.25" customHeight="1">
      <c r="B571" s="33"/>
      <c r="C571" s="33"/>
    </row>
    <row r="572" spans="2:3" ht="23.25" customHeight="1">
      <c r="B572" s="33"/>
      <c r="C572" s="33"/>
    </row>
    <row r="573" spans="2:3" ht="23.25" customHeight="1">
      <c r="B573" s="33"/>
      <c r="C573" s="33"/>
    </row>
    <row r="574" spans="2:3" ht="23.25" customHeight="1">
      <c r="B574" s="33"/>
      <c r="C574" s="33"/>
    </row>
    <row r="575" spans="2:3" ht="23.25" customHeight="1">
      <c r="B575" s="33"/>
      <c r="C575" s="33"/>
    </row>
    <row r="576" spans="2:3" ht="23.25" customHeight="1">
      <c r="B576" s="33"/>
      <c r="C576" s="33"/>
    </row>
    <row r="577" spans="2:3" ht="23.25" customHeight="1">
      <c r="B577" s="33"/>
      <c r="C577" s="33"/>
    </row>
    <row r="578" spans="2:3" ht="23.25" customHeight="1">
      <c r="B578" s="33"/>
      <c r="C578" s="33"/>
    </row>
    <row r="579" spans="2:3" ht="23.25" customHeight="1">
      <c r="B579" s="33"/>
      <c r="C579" s="33"/>
    </row>
    <row r="580" spans="2:3" ht="23.25" customHeight="1">
      <c r="B580" s="33"/>
      <c r="C580" s="33"/>
    </row>
    <row r="581" spans="2:3" ht="23.25" customHeight="1">
      <c r="B581" s="33"/>
      <c r="C581" s="33"/>
    </row>
    <row r="582" spans="2:3" ht="23.25" customHeight="1">
      <c r="B582" s="33"/>
      <c r="C582" s="33"/>
    </row>
    <row r="583" spans="2:3" ht="23.25" customHeight="1">
      <c r="B583" s="33"/>
      <c r="C583" s="33"/>
    </row>
    <row r="584" spans="2:3" ht="23.25" customHeight="1">
      <c r="B584" s="33"/>
      <c r="C584" s="33"/>
    </row>
    <row r="585" spans="2:3" ht="23.25" customHeight="1">
      <c r="B585" s="33"/>
      <c r="C585" s="33"/>
    </row>
    <row r="586" spans="2:3" ht="23.25" customHeight="1">
      <c r="B586" s="33"/>
      <c r="C586" s="33"/>
    </row>
    <row r="587" spans="2:3" ht="23.25" customHeight="1">
      <c r="B587" s="33"/>
      <c r="C587" s="33"/>
    </row>
    <row r="588" spans="2:3" ht="23.25" customHeight="1">
      <c r="B588" s="33"/>
      <c r="C588" s="33"/>
    </row>
    <row r="589" spans="2:3" ht="23.25" customHeight="1">
      <c r="B589" s="33"/>
      <c r="C589" s="33"/>
    </row>
    <row r="590" spans="2:3" ht="23.25" customHeight="1">
      <c r="B590" s="33"/>
      <c r="C590" s="33"/>
    </row>
    <row r="591" spans="2:3" ht="23.25" customHeight="1">
      <c r="B591" s="33"/>
      <c r="C591" s="33"/>
    </row>
    <row r="592" spans="2:3" ht="23.25" customHeight="1">
      <c r="B592" s="33"/>
      <c r="C592" s="33"/>
    </row>
    <row r="593" spans="2:3" ht="23.25" customHeight="1">
      <c r="B593" s="33"/>
      <c r="C593" s="33"/>
    </row>
    <row r="594" spans="2:3" ht="23.25" customHeight="1">
      <c r="B594" s="33"/>
      <c r="C594" s="33"/>
    </row>
    <row r="595" spans="2:3" ht="23.25" customHeight="1">
      <c r="B595" s="33"/>
      <c r="C595" s="33"/>
    </row>
    <row r="596" spans="2:3" ht="23.25" customHeight="1">
      <c r="B596" s="33"/>
      <c r="C596" s="33"/>
    </row>
    <row r="597" spans="2:3" ht="23.25" customHeight="1">
      <c r="B597" s="33"/>
      <c r="C597" s="33"/>
    </row>
    <row r="598" spans="2:3" ht="23.25" customHeight="1">
      <c r="B598" s="33"/>
      <c r="C598" s="33"/>
    </row>
    <row r="599" spans="2:3" ht="23.25" customHeight="1">
      <c r="B599" s="33"/>
      <c r="C599" s="33"/>
    </row>
    <row r="600" spans="2:3" ht="23.25" customHeight="1">
      <c r="B600" s="33"/>
      <c r="C600" s="33"/>
    </row>
    <row r="601" spans="2:3" ht="23.25" customHeight="1">
      <c r="B601" s="33"/>
      <c r="C601" s="33"/>
    </row>
    <row r="602" spans="2:3" ht="23.25" customHeight="1">
      <c r="B602" s="33"/>
      <c r="C602" s="33"/>
    </row>
    <row r="603" spans="2:3" ht="23.25" customHeight="1">
      <c r="B603" s="33"/>
      <c r="C603" s="33"/>
    </row>
    <row r="604" spans="2:3" ht="23.25" customHeight="1">
      <c r="B604" s="33"/>
      <c r="C604" s="33"/>
    </row>
    <row r="605" spans="2:3" ht="23.25" customHeight="1">
      <c r="B605" s="33"/>
      <c r="C605" s="33"/>
    </row>
    <row r="606" spans="2:3" ht="23.25" customHeight="1">
      <c r="B606" s="33"/>
      <c r="C606" s="33"/>
    </row>
    <row r="607" spans="2:3" ht="23.25" customHeight="1">
      <c r="B607" s="33"/>
      <c r="C607" s="33"/>
    </row>
    <row r="608" spans="2:3" ht="23.25" customHeight="1">
      <c r="B608" s="33"/>
      <c r="C608" s="33"/>
    </row>
    <row r="609" spans="2:3" ht="23.25" customHeight="1">
      <c r="B609" s="33"/>
      <c r="C609" s="33"/>
    </row>
    <row r="610" spans="2:3" ht="23.25" customHeight="1">
      <c r="B610" s="33"/>
      <c r="C610" s="33"/>
    </row>
    <row r="611" spans="2:3" ht="23.25" customHeight="1">
      <c r="B611" s="33"/>
      <c r="C611" s="33"/>
    </row>
    <row r="612" spans="2:3" ht="23.25" customHeight="1">
      <c r="B612" s="33"/>
      <c r="C612" s="33"/>
    </row>
    <row r="613" spans="2:3" ht="23.25" customHeight="1">
      <c r="B613" s="33"/>
      <c r="C613" s="33"/>
    </row>
    <row r="614" spans="2:3" ht="23.25" customHeight="1">
      <c r="B614" s="33"/>
      <c r="C614" s="33"/>
    </row>
    <row r="615" spans="2:3" ht="23.25" customHeight="1">
      <c r="B615" s="33"/>
      <c r="C615" s="33"/>
    </row>
    <row r="616" spans="2:3" ht="23.25" customHeight="1">
      <c r="B616" s="33"/>
      <c r="C616" s="33"/>
    </row>
    <row r="617" spans="2:3" ht="23.25" customHeight="1">
      <c r="B617" s="33"/>
      <c r="C617" s="33"/>
    </row>
    <row r="618" spans="2:3" ht="23.25" customHeight="1">
      <c r="B618" s="33"/>
      <c r="C618" s="33"/>
    </row>
    <row r="619" spans="2:3" ht="23.25" customHeight="1">
      <c r="B619" s="33"/>
      <c r="C619" s="33"/>
    </row>
    <row r="620" spans="2:3" ht="23.25" customHeight="1">
      <c r="B620" s="33"/>
      <c r="C620" s="33"/>
    </row>
    <row r="621" spans="2:3" ht="23.25" customHeight="1">
      <c r="B621" s="33"/>
      <c r="C621" s="33"/>
    </row>
    <row r="622" spans="2:3" ht="23.25" customHeight="1">
      <c r="B622" s="33"/>
      <c r="C622" s="33"/>
    </row>
    <row r="623" spans="2:3" ht="23.25" customHeight="1">
      <c r="B623" s="33"/>
      <c r="C623" s="33"/>
    </row>
    <row r="624" spans="2:3" ht="23.25" customHeight="1">
      <c r="B624" s="33"/>
      <c r="C624" s="33"/>
    </row>
    <row r="625" spans="2:3" ht="23.25" customHeight="1">
      <c r="B625" s="33"/>
      <c r="C625" s="33"/>
    </row>
    <row r="626" spans="2:3" ht="23.25" customHeight="1">
      <c r="B626" s="33"/>
      <c r="C626" s="33"/>
    </row>
    <row r="627" spans="2:3" ht="23.25" customHeight="1">
      <c r="B627" s="33"/>
      <c r="C627" s="33"/>
    </row>
    <row r="628" spans="2:3" ht="23.25" customHeight="1">
      <c r="B628" s="33"/>
      <c r="C628" s="33"/>
    </row>
    <row r="629" spans="2:3" ht="23.25" customHeight="1">
      <c r="B629" s="33"/>
      <c r="C629" s="33"/>
    </row>
    <row r="630" spans="2:3" ht="23.25" customHeight="1">
      <c r="B630" s="33"/>
      <c r="C630" s="33"/>
    </row>
    <row r="631" spans="2:3" ht="23.25" customHeight="1">
      <c r="B631" s="33"/>
      <c r="C631" s="33"/>
    </row>
    <row r="632" spans="2:3" ht="23.25" customHeight="1">
      <c r="B632" s="33"/>
      <c r="C632" s="33"/>
    </row>
    <row r="633" spans="2:3" ht="23.25" customHeight="1">
      <c r="B633" s="33"/>
      <c r="C633" s="33"/>
    </row>
    <row r="634" spans="2:3" ht="23.25" customHeight="1">
      <c r="B634" s="33"/>
      <c r="C634" s="33"/>
    </row>
    <row r="635" spans="2:3" ht="23.25" customHeight="1">
      <c r="B635" s="33"/>
      <c r="C635" s="33"/>
    </row>
    <row r="636" spans="2:3" ht="23.25" customHeight="1">
      <c r="B636" s="33"/>
      <c r="C636" s="33"/>
    </row>
    <row r="637" spans="2:3" ht="23.25" customHeight="1">
      <c r="B637" s="33"/>
      <c r="C637" s="33"/>
    </row>
    <row r="638" spans="2:3" ht="23.25" customHeight="1">
      <c r="B638" s="33"/>
      <c r="C638" s="33"/>
    </row>
    <row r="639" spans="2:3" ht="23.25" customHeight="1">
      <c r="B639" s="33"/>
      <c r="C639" s="33"/>
    </row>
    <row r="640" spans="2:3" ht="23.25" customHeight="1">
      <c r="B640" s="33"/>
      <c r="C640" s="33"/>
    </row>
    <row r="641" spans="2:3" ht="23.25" customHeight="1">
      <c r="B641" s="33"/>
      <c r="C641" s="33"/>
    </row>
    <row r="642" spans="2:3" ht="23.25" customHeight="1">
      <c r="B642" s="33"/>
      <c r="C642" s="33"/>
    </row>
    <row r="643" spans="2:3" ht="23.25" customHeight="1">
      <c r="B643" s="33"/>
      <c r="C643" s="33"/>
    </row>
    <row r="644" spans="2:3" ht="23.25" customHeight="1">
      <c r="B644" s="33"/>
      <c r="C644" s="33"/>
    </row>
    <row r="645" spans="2:3" ht="23.25" customHeight="1">
      <c r="B645" s="33"/>
      <c r="C645" s="33"/>
    </row>
    <row r="646" spans="2:3" ht="23.25" customHeight="1">
      <c r="B646" s="33"/>
      <c r="C646" s="33"/>
    </row>
    <row r="647" spans="2:3" ht="23.25" customHeight="1">
      <c r="B647" s="33"/>
      <c r="C647" s="33"/>
    </row>
    <row r="648" spans="2:3" ht="23.25" customHeight="1">
      <c r="B648" s="33"/>
      <c r="C648" s="33"/>
    </row>
    <row r="649" spans="2:3" ht="23.25" customHeight="1">
      <c r="B649" s="33"/>
      <c r="C649" s="33"/>
    </row>
    <row r="650" spans="2:3" ht="23.25" customHeight="1">
      <c r="B650" s="33"/>
      <c r="C650" s="33"/>
    </row>
    <row r="651" spans="2:3" ht="23.25" customHeight="1">
      <c r="B651" s="33"/>
      <c r="C651" s="33"/>
    </row>
    <row r="652" spans="2:3" ht="23.25" customHeight="1">
      <c r="B652" s="33"/>
      <c r="C652" s="33"/>
    </row>
    <row r="653" spans="2:3" ht="23.25" customHeight="1">
      <c r="B653" s="33"/>
      <c r="C653" s="33"/>
    </row>
    <row r="654" spans="2:3" ht="23.25" customHeight="1">
      <c r="B654" s="33"/>
      <c r="C654" s="33"/>
    </row>
    <row r="655" spans="2:3" ht="23.25" customHeight="1">
      <c r="B655" s="33"/>
      <c r="C655" s="33"/>
    </row>
    <row r="656" spans="2:3" ht="23.25" customHeight="1">
      <c r="B656" s="33"/>
      <c r="C656" s="33"/>
    </row>
    <row r="657" spans="2:3" ht="23.25" customHeight="1">
      <c r="B657" s="33"/>
      <c r="C657" s="33"/>
    </row>
    <row r="658" spans="2:3" ht="23.25" customHeight="1">
      <c r="B658" s="33"/>
      <c r="C658" s="33"/>
    </row>
    <row r="659" spans="2:3" ht="23.25" customHeight="1">
      <c r="B659" s="33"/>
      <c r="C659" s="33"/>
    </row>
    <row r="660" spans="2:3" ht="23.25" customHeight="1">
      <c r="B660" s="33"/>
      <c r="C660" s="33"/>
    </row>
    <row r="661" spans="2:3" ht="23.25" customHeight="1">
      <c r="B661" s="33"/>
      <c r="C661" s="33"/>
    </row>
    <row r="662" spans="2:3" ht="23.25" customHeight="1">
      <c r="B662" s="33"/>
      <c r="C662" s="33"/>
    </row>
    <row r="663" spans="2:3" ht="23.25" customHeight="1">
      <c r="B663" s="33"/>
      <c r="C663" s="33"/>
    </row>
    <row r="664" spans="2:3" ht="23.25" customHeight="1">
      <c r="B664" s="33"/>
      <c r="C664" s="33"/>
    </row>
    <row r="665" spans="2:3" ht="23.25" customHeight="1">
      <c r="B665" s="33"/>
      <c r="C665" s="33"/>
    </row>
    <row r="666" spans="2:3" ht="23.25" customHeight="1">
      <c r="B666" s="33"/>
      <c r="C666" s="33"/>
    </row>
    <row r="667" spans="2:3" ht="23.25" customHeight="1">
      <c r="B667" s="33"/>
      <c r="C667" s="33"/>
    </row>
    <row r="668" spans="2:3" ht="23.25" customHeight="1">
      <c r="B668" s="33"/>
      <c r="C668" s="33"/>
    </row>
    <row r="669" spans="2:3" ht="23.25" customHeight="1">
      <c r="B669" s="33"/>
      <c r="C669" s="33"/>
    </row>
    <row r="670" spans="2:3" ht="23.25" customHeight="1">
      <c r="B670" s="33"/>
      <c r="C670" s="33"/>
    </row>
    <row r="671" spans="2:3" ht="23.25" customHeight="1">
      <c r="B671" s="33"/>
      <c r="C671" s="33"/>
    </row>
    <row r="672" spans="2:3" ht="23.25" customHeight="1">
      <c r="B672" s="33"/>
      <c r="C672" s="33"/>
    </row>
    <row r="673" spans="2:3" ht="23.25" customHeight="1">
      <c r="B673" s="33"/>
      <c r="C673" s="33"/>
    </row>
    <row r="674" spans="2:3" ht="23.25" customHeight="1">
      <c r="B674" s="33"/>
      <c r="C674" s="33"/>
    </row>
    <row r="675" spans="2:3" ht="23.25" customHeight="1">
      <c r="B675" s="33"/>
      <c r="C675" s="33"/>
    </row>
    <row r="676" spans="2:3" ht="23.25" customHeight="1">
      <c r="B676" s="33"/>
      <c r="C676" s="33"/>
    </row>
    <row r="677" spans="2:3" ht="23.25" customHeight="1">
      <c r="B677" s="33"/>
      <c r="C677" s="33"/>
    </row>
    <row r="678" spans="2:3" ht="23.25" customHeight="1">
      <c r="B678" s="33"/>
      <c r="C678" s="33"/>
    </row>
    <row r="679" spans="2:3" ht="23.25" customHeight="1">
      <c r="B679" s="33"/>
      <c r="C679" s="33"/>
    </row>
    <row r="680" spans="2:3" ht="23.25" customHeight="1">
      <c r="B680" s="33"/>
      <c r="C680" s="33"/>
    </row>
    <row r="681" spans="2:3" ht="23.25" customHeight="1">
      <c r="B681" s="33"/>
      <c r="C681" s="33"/>
    </row>
    <row r="682" spans="2:3" ht="23.25" customHeight="1">
      <c r="B682" s="33"/>
      <c r="C682" s="33"/>
    </row>
    <row r="683" spans="2:3" ht="23.25" customHeight="1">
      <c r="B683" s="33"/>
      <c r="C683" s="33"/>
    </row>
    <row r="684" spans="2:3" ht="23.25" customHeight="1">
      <c r="B684" s="33"/>
      <c r="C684" s="33"/>
    </row>
    <row r="685" spans="2:3" ht="23.25" customHeight="1">
      <c r="B685" s="33"/>
      <c r="C685" s="33"/>
    </row>
    <row r="686" spans="2:3" ht="23.25" customHeight="1">
      <c r="B686" s="33"/>
      <c r="C686" s="33"/>
    </row>
    <row r="687" spans="2:3" ht="23.25" customHeight="1">
      <c r="B687" s="33"/>
      <c r="C687" s="33"/>
    </row>
    <row r="688" spans="2:3" ht="23.25" customHeight="1">
      <c r="B688" s="33"/>
      <c r="C688" s="33"/>
    </row>
    <row r="689" spans="2:3" ht="23.25" customHeight="1">
      <c r="B689" s="33"/>
      <c r="C689" s="33"/>
    </row>
    <row r="690" spans="2:3" ht="23.25" customHeight="1">
      <c r="B690" s="33"/>
      <c r="C690" s="33"/>
    </row>
    <row r="691" spans="2:3" ht="23.25" customHeight="1">
      <c r="B691" s="33"/>
      <c r="C691" s="33"/>
    </row>
    <row r="692" spans="2:3" ht="23.25" customHeight="1">
      <c r="B692" s="33"/>
      <c r="C692" s="33"/>
    </row>
    <row r="693" spans="2:3" ht="23.25" customHeight="1">
      <c r="B693" s="33"/>
      <c r="C693" s="33"/>
    </row>
    <row r="694" spans="2:3" ht="23.25" customHeight="1">
      <c r="B694" s="33"/>
      <c r="C694" s="33"/>
    </row>
    <row r="695" spans="2:3" ht="23.25" customHeight="1">
      <c r="B695" s="33"/>
      <c r="C695" s="33"/>
    </row>
    <row r="696" spans="2:3" ht="23.25" customHeight="1">
      <c r="B696" s="33"/>
      <c r="C696" s="33"/>
    </row>
    <row r="697" spans="2:3" ht="23.25" customHeight="1">
      <c r="B697" s="33"/>
      <c r="C697" s="33"/>
    </row>
    <row r="698" spans="2:3" ht="23.25" customHeight="1">
      <c r="B698" s="33"/>
      <c r="C698" s="33"/>
    </row>
    <row r="699" spans="2:3" ht="23.25" customHeight="1">
      <c r="B699" s="33"/>
      <c r="C699" s="33"/>
    </row>
    <row r="700" spans="2:3" ht="23.25" customHeight="1">
      <c r="B700" s="33"/>
      <c r="C700" s="33"/>
    </row>
    <row r="701" spans="2:3" ht="23.25" customHeight="1">
      <c r="B701" s="33"/>
      <c r="C701" s="33"/>
    </row>
    <row r="702" spans="2:3" ht="23.25" customHeight="1">
      <c r="B702" s="33"/>
      <c r="C702" s="33"/>
    </row>
    <row r="703" spans="2:3" ht="23.25" customHeight="1">
      <c r="B703" s="33"/>
      <c r="C703" s="33"/>
    </row>
    <row r="704" spans="2:3" ht="23.25" customHeight="1">
      <c r="B704" s="33"/>
      <c r="C704" s="33"/>
    </row>
    <row r="705" spans="2:3" ht="23.25" customHeight="1">
      <c r="B705" s="33"/>
      <c r="C705" s="33"/>
    </row>
    <row r="706" spans="2:3" ht="23.25" customHeight="1">
      <c r="B706" s="33"/>
      <c r="C706" s="33"/>
    </row>
    <row r="707" spans="2:3" ht="23.25" customHeight="1">
      <c r="B707" s="33"/>
      <c r="C707" s="33"/>
    </row>
    <row r="708" spans="2:3" ht="23.25" customHeight="1">
      <c r="B708" s="33"/>
      <c r="C708" s="33"/>
    </row>
    <row r="709" spans="2:3" ht="23.25" customHeight="1">
      <c r="B709" s="33"/>
      <c r="C709" s="33"/>
    </row>
    <row r="710" spans="2:3" ht="23.25" customHeight="1">
      <c r="B710" s="33"/>
      <c r="C710" s="33"/>
    </row>
    <row r="711" spans="2:3" ht="23.25" customHeight="1">
      <c r="B711" s="33"/>
      <c r="C711" s="33"/>
    </row>
    <row r="712" spans="2:3" ht="23.25" customHeight="1">
      <c r="B712" s="33"/>
      <c r="C712" s="33"/>
    </row>
    <row r="713" spans="2:3" ht="23.25" customHeight="1">
      <c r="B713" s="33"/>
      <c r="C713" s="33"/>
    </row>
    <row r="714" spans="2:3" ht="23.25" customHeight="1">
      <c r="B714" s="33"/>
      <c r="C714" s="33"/>
    </row>
    <row r="715" spans="2:3" ht="23.25" customHeight="1">
      <c r="B715" s="33"/>
      <c r="C715" s="33"/>
    </row>
    <row r="716" spans="2:3" ht="23.25" customHeight="1">
      <c r="B716" s="33"/>
      <c r="C716" s="33"/>
    </row>
    <row r="717" spans="2:3" ht="23.25" customHeight="1">
      <c r="B717" s="33"/>
      <c r="C717" s="33"/>
    </row>
    <row r="718" spans="2:3" ht="23.25" customHeight="1">
      <c r="B718" s="33"/>
      <c r="C718" s="33"/>
    </row>
    <row r="719" spans="2:3" ht="23.25" customHeight="1">
      <c r="B719" s="33"/>
      <c r="C719" s="33"/>
    </row>
    <row r="720" spans="2:3" ht="23.25" customHeight="1">
      <c r="B720" s="33"/>
      <c r="C720" s="33"/>
    </row>
    <row r="721" spans="2:3" ht="23.25" customHeight="1">
      <c r="B721" s="33"/>
      <c r="C721" s="33"/>
    </row>
    <row r="722" spans="2:3" ht="23.25" customHeight="1">
      <c r="B722" s="33"/>
      <c r="C722" s="33"/>
    </row>
    <row r="723" spans="2:3" ht="23.25" customHeight="1">
      <c r="B723" s="33"/>
      <c r="C723" s="33"/>
    </row>
    <row r="724" spans="2:3" ht="23.25" customHeight="1">
      <c r="B724" s="33"/>
      <c r="C724" s="33"/>
    </row>
    <row r="725" spans="2:3" ht="23.25" customHeight="1">
      <c r="B725" s="33"/>
      <c r="C725" s="33"/>
    </row>
    <row r="726" spans="2:3" ht="23.25" customHeight="1">
      <c r="B726" s="33"/>
      <c r="C726" s="33"/>
    </row>
    <row r="727" spans="2:3" ht="23.25" customHeight="1">
      <c r="B727" s="33"/>
      <c r="C727" s="33"/>
    </row>
    <row r="728" spans="2:3" ht="23.25" customHeight="1">
      <c r="B728" s="33"/>
      <c r="C728" s="33"/>
    </row>
    <row r="729" spans="2:3" ht="23.25" customHeight="1">
      <c r="B729" s="33"/>
      <c r="C729" s="33"/>
    </row>
    <row r="730" spans="2:3" ht="23.25" customHeight="1">
      <c r="B730" s="33"/>
      <c r="C730" s="33"/>
    </row>
    <row r="731" spans="2:3" ht="23.25" customHeight="1">
      <c r="B731" s="33"/>
      <c r="C731" s="33"/>
    </row>
    <row r="732" spans="2:3" ht="23.25" customHeight="1">
      <c r="B732" s="33"/>
      <c r="C732" s="33"/>
    </row>
    <row r="733" spans="2:3" ht="23.25" customHeight="1">
      <c r="B733" s="33"/>
      <c r="C733" s="33"/>
    </row>
    <row r="734" spans="2:3" ht="23.25" customHeight="1">
      <c r="B734" s="33"/>
      <c r="C734" s="33"/>
    </row>
    <row r="735" spans="2:3" ht="23.25" customHeight="1">
      <c r="B735" s="33"/>
      <c r="C735" s="33"/>
    </row>
    <row r="736" spans="2:3" ht="23.25" customHeight="1">
      <c r="B736" s="33"/>
      <c r="C736" s="33"/>
    </row>
    <row r="737" spans="2:3" ht="23.25" customHeight="1">
      <c r="B737" s="33"/>
      <c r="C737" s="33"/>
    </row>
    <row r="738" spans="2:3" ht="23.25" customHeight="1">
      <c r="B738" s="33"/>
      <c r="C738" s="33"/>
    </row>
    <row r="739" spans="2:3" ht="23.25" customHeight="1">
      <c r="B739" s="33"/>
      <c r="C739" s="33"/>
    </row>
    <row r="740" spans="2:3" ht="23.25" customHeight="1">
      <c r="B740" s="33"/>
      <c r="C740" s="33"/>
    </row>
    <row r="741" spans="2:3" ht="23.25" customHeight="1">
      <c r="B741" s="33"/>
      <c r="C741" s="33"/>
    </row>
    <row r="742" spans="2:3" ht="23.25" customHeight="1">
      <c r="B742" s="33"/>
      <c r="C742" s="33"/>
    </row>
    <row r="743" spans="2:3" ht="23.25" customHeight="1">
      <c r="B743" s="33"/>
      <c r="C743" s="33"/>
    </row>
    <row r="744" spans="2:3" ht="23.25" customHeight="1">
      <c r="B744" s="33"/>
      <c r="C744" s="33"/>
    </row>
    <row r="745" spans="2:3" ht="23.25" customHeight="1">
      <c r="B745" s="33"/>
      <c r="C745" s="33"/>
    </row>
    <row r="746" spans="2:3" ht="23.25" customHeight="1">
      <c r="B746" s="33"/>
      <c r="C746" s="33"/>
    </row>
    <row r="747" spans="2:3" ht="23.25" customHeight="1">
      <c r="B747" s="33"/>
      <c r="C747" s="33"/>
    </row>
    <row r="748" spans="2:3" ht="23.25" customHeight="1">
      <c r="B748" s="33"/>
      <c r="C748" s="33"/>
    </row>
    <row r="749" spans="2:3" ht="23.25" customHeight="1">
      <c r="B749" s="33"/>
      <c r="C749" s="33"/>
    </row>
    <row r="750" spans="2:3" ht="23.25" customHeight="1">
      <c r="B750" s="33"/>
      <c r="C750" s="33"/>
    </row>
    <row r="751" spans="2:3" ht="23.25" customHeight="1">
      <c r="B751" s="33"/>
      <c r="C751" s="33"/>
    </row>
    <row r="752" spans="2:3" ht="23.25" customHeight="1">
      <c r="B752" s="33"/>
      <c r="C752" s="33"/>
    </row>
    <row r="753" spans="2:3" ht="23.25" customHeight="1">
      <c r="B753" s="33"/>
      <c r="C753" s="33"/>
    </row>
    <row r="754" spans="2:3" ht="23.25" customHeight="1">
      <c r="B754" s="33"/>
      <c r="C754" s="33"/>
    </row>
    <row r="755" spans="2:3" ht="23.25" customHeight="1">
      <c r="B755" s="33"/>
      <c r="C755" s="33"/>
    </row>
    <row r="756" spans="2:3" ht="23.25" customHeight="1">
      <c r="B756" s="33"/>
      <c r="C756" s="33"/>
    </row>
    <row r="757" spans="2:3" ht="23.25" customHeight="1">
      <c r="B757" s="33"/>
      <c r="C757" s="33"/>
    </row>
    <row r="758" spans="2:3" ht="23.25" customHeight="1">
      <c r="B758" s="33"/>
      <c r="C758" s="33"/>
    </row>
    <row r="759" spans="2:3" ht="23.25" customHeight="1">
      <c r="B759" s="33"/>
      <c r="C759" s="33"/>
    </row>
    <row r="760" spans="2:3" ht="23.25" customHeight="1">
      <c r="B760" s="33"/>
      <c r="C760" s="33"/>
    </row>
    <row r="761" spans="2:3" ht="23.25" customHeight="1">
      <c r="B761" s="33"/>
      <c r="C761" s="33"/>
    </row>
    <row r="762" spans="2:3" ht="23.25" customHeight="1">
      <c r="B762" s="33"/>
      <c r="C762" s="33"/>
    </row>
    <row r="763" spans="2:3" ht="23.25" customHeight="1">
      <c r="B763" s="33"/>
      <c r="C763" s="33"/>
    </row>
    <row r="764" spans="2:3" ht="23.25" customHeight="1">
      <c r="B764" s="33"/>
      <c r="C764" s="33"/>
    </row>
    <row r="765" spans="2:3" ht="23.25" customHeight="1">
      <c r="B765" s="33"/>
      <c r="C765" s="33"/>
    </row>
    <row r="766" spans="2:3" ht="23.25" customHeight="1">
      <c r="B766" s="33"/>
      <c r="C766" s="33"/>
    </row>
    <row r="767" spans="2:3" ht="23.25" customHeight="1">
      <c r="B767" s="33"/>
      <c r="C767" s="33"/>
    </row>
    <row r="768" spans="2:3" ht="23.25" customHeight="1">
      <c r="B768" s="33"/>
      <c r="C768" s="33"/>
    </row>
    <row r="769" spans="2:3" ht="23.25" customHeight="1">
      <c r="B769" s="33"/>
      <c r="C769" s="33"/>
    </row>
    <row r="770" spans="2:3" ht="23.25" customHeight="1">
      <c r="B770" s="33"/>
      <c r="C770" s="33"/>
    </row>
    <row r="771" spans="2:3" ht="23.25" customHeight="1">
      <c r="B771" s="33"/>
      <c r="C771" s="33"/>
    </row>
    <row r="772" spans="2:3" ht="23.25" customHeight="1">
      <c r="B772" s="33"/>
      <c r="C772" s="33"/>
    </row>
    <row r="773" spans="2:3" ht="23.25" customHeight="1">
      <c r="B773" s="33"/>
      <c r="C773" s="33"/>
    </row>
    <row r="774" spans="2:3" ht="23.25" customHeight="1">
      <c r="B774" s="33"/>
      <c r="C774" s="33"/>
    </row>
    <row r="775" spans="2:3" ht="23.25" customHeight="1">
      <c r="B775" s="33"/>
      <c r="C775" s="33"/>
    </row>
    <row r="776" spans="2:3" ht="23.25" customHeight="1">
      <c r="B776" s="33"/>
      <c r="C776" s="33"/>
    </row>
    <row r="777" spans="2:3" ht="23.25" customHeight="1">
      <c r="B777" s="33"/>
      <c r="C777" s="33"/>
    </row>
    <row r="778" spans="2:3" ht="23.25" customHeight="1">
      <c r="B778" s="33"/>
      <c r="C778" s="33"/>
    </row>
    <row r="779" spans="2:3" ht="23.25" customHeight="1">
      <c r="B779" s="33"/>
      <c r="C779" s="33"/>
    </row>
    <row r="780" spans="2:3" ht="23.25" customHeight="1">
      <c r="B780" s="33"/>
      <c r="C780" s="33"/>
    </row>
    <row r="781" spans="2:3" ht="23.25" customHeight="1">
      <c r="B781" s="33"/>
      <c r="C781" s="33"/>
    </row>
    <row r="782" spans="2:3" ht="23.25" customHeight="1">
      <c r="B782" s="33"/>
      <c r="C782" s="33"/>
    </row>
    <row r="783" spans="2:3" ht="23.25" customHeight="1">
      <c r="B783" s="33"/>
      <c r="C783" s="33"/>
    </row>
    <row r="784" spans="2:3" ht="23.25" customHeight="1">
      <c r="B784" s="33"/>
      <c r="C784" s="33"/>
    </row>
    <row r="785" spans="2:3" ht="23.25" customHeight="1">
      <c r="B785" s="33"/>
      <c r="C785" s="33"/>
    </row>
    <row r="786" spans="2:3" ht="23.25" customHeight="1">
      <c r="B786" s="33"/>
      <c r="C786" s="33"/>
    </row>
    <row r="787" spans="2:3" ht="23.25" customHeight="1">
      <c r="B787" s="33"/>
      <c r="C787" s="33"/>
    </row>
    <row r="788" spans="2:3" ht="23.25" customHeight="1">
      <c r="B788" s="33"/>
      <c r="C788" s="33"/>
    </row>
    <row r="789" spans="2:3" ht="23.25" customHeight="1">
      <c r="B789" s="33"/>
      <c r="C789" s="33"/>
    </row>
    <row r="790" spans="2:3" ht="23.25" customHeight="1">
      <c r="B790" s="33"/>
      <c r="C790" s="33"/>
    </row>
    <row r="791" spans="2:3" ht="23.25" customHeight="1">
      <c r="B791" s="33"/>
      <c r="C791" s="33"/>
    </row>
    <row r="792" spans="2:3" ht="23.25" customHeight="1">
      <c r="B792" s="33"/>
      <c r="C792" s="33"/>
    </row>
    <row r="793" spans="2:3" ht="23.25" customHeight="1">
      <c r="B793" s="33"/>
      <c r="C793" s="33"/>
    </row>
    <row r="794" spans="2:3" ht="23.25" customHeight="1">
      <c r="B794" s="33"/>
      <c r="C794" s="33"/>
    </row>
    <row r="795" spans="2:3" ht="23.25" customHeight="1">
      <c r="B795" s="33"/>
      <c r="C795" s="33"/>
    </row>
    <row r="796" spans="2:3" ht="23.25" customHeight="1">
      <c r="B796" s="33"/>
      <c r="C796" s="33"/>
    </row>
    <row r="797" spans="2:3" ht="23.25" customHeight="1">
      <c r="B797" s="33"/>
      <c r="C797" s="33"/>
    </row>
    <row r="798" spans="2:3" ht="23.25" customHeight="1">
      <c r="B798" s="33"/>
      <c r="C798" s="33"/>
    </row>
    <row r="799" spans="2:3" ht="23.25" customHeight="1">
      <c r="B799" s="33"/>
      <c r="C799" s="33"/>
    </row>
    <row r="800" spans="2:3" ht="23.25" customHeight="1">
      <c r="B800" s="33"/>
      <c r="C800" s="33"/>
    </row>
    <row r="801" spans="2:3" ht="23.25" customHeight="1">
      <c r="B801" s="33"/>
      <c r="C801" s="33"/>
    </row>
    <row r="802" spans="2:3" ht="23.25" customHeight="1">
      <c r="B802" s="33"/>
      <c r="C802" s="33"/>
    </row>
    <row r="803" spans="2:3" ht="23.25" customHeight="1">
      <c r="B803" s="33"/>
      <c r="C803" s="33"/>
    </row>
    <row r="804" spans="2:3" ht="23.25" customHeight="1">
      <c r="B804" s="33"/>
      <c r="C804" s="33"/>
    </row>
    <row r="805" spans="2:3" ht="23.25" customHeight="1">
      <c r="B805" s="33"/>
      <c r="C805" s="33"/>
    </row>
    <row r="806" spans="2:3" ht="23.25" customHeight="1">
      <c r="B806" s="33"/>
      <c r="C806" s="33"/>
    </row>
    <row r="807" spans="2:3" ht="23.25" customHeight="1">
      <c r="B807" s="33"/>
      <c r="C807" s="33"/>
    </row>
    <row r="808" spans="2:3" ht="23.25" customHeight="1">
      <c r="B808" s="33"/>
      <c r="C808" s="33"/>
    </row>
    <row r="809" spans="2:3" ht="23.25" customHeight="1">
      <c r="B809" s="33"/>
      <c r="C809" s="33"/>
    </row>
    <row r="810" spans="2:3" ht="23.25" customHeight="1">
      <c r="B810" s="33"/>
      <c r="C810" s="33"/>
    </row>
    <row r="811" spans="2:3" ht="23.25" customHeight="1">
      <c r="B811" s="33"/>
      <c r="C811" s="33"/>
    </row>
    <row r="812" spans="2:3" ht="23.25" customHeight="1">
      <c r="B812" s="33"/>
      <c r="C812" s="33"/>
    </row>
    <row r="813" spans="2:3" ht="23.25" customHeight="1">
      <c r="B813" s="33"/>
      <c r="C813" s="33"/>
    </row>
    <row r="814" spans="2:3" ht="23.25" customHeight="1">
      <c r="B814" s="33"/>
      <c r="C814" s="33"/>
    </row>
    <row r="815" spans="2:3" ht="23.25" customHeight="1">
      <c r="B815" s="33"/>
      <c r="C815" s="33"/>
    </row>
    <row r="816" spans="2:3" ht="23.25" customHeight="1">
      <c r="B816" s="33"/>
      <c r="C816" s="33"/>
    </row>
    <row r="817" spans="2:3" ht="23.25" customHeight="1">
      <c r="B817" s="33"/>
      <c r="C817" s="33"/>
    </row>
    <row r="818" spans="2:3" ht="23.25" customHeight="1">
      <c r="B818" s="33"/>
      <c r="C818" s="33"/>
    </row>
    <row r="819" spans="2:3" ht="23.25" customHeight="1">
      <c r="B819" s="33"/>
      <c r="C819" s="33"/>
    </row>
    <row r="820" spans="2:3" ht="23.25" customHeight="1">
      <c r="B820" s="33"/>
      <c r="C820" s="33"/>
    </row>
    <row r="821" spans="2:3" ht="23.25" customHeight="1">
      <c r="B821" s="33"/>
      <c r="C821" s="33"/>
    </row>
    <row r="822" spans="2:3" ht="23.25" customHeight="1">
      <c r="B822" s="33"/>
      <c r="C822" s="33"/>
    </row>
    <row r="823" spans="2:3" ht="23.25" customHeight="1">
      <c r="B823" s="33"/>
      <c r="C823" s="33"/>
    </row>
    <row r="824" spans="2:3" ht="23.25" customHeight="1">
      <c r="B824" s="33"/>
      <c r="C824" s="33"/>
    </row>
    <row r="825" spans="2:3" ht="23.25" customHeight="1">
      <c r="B825" s="33"/>
      <c r="C825" s="33"/>
    </row>
    <row r="826" spans="2:3" ht="23.25" customHeight="1">
      <c r="B826" s="33"/>
      <c r="C826" s="33"/>
    </row>
    <row r="827" spans="2:3" ht="23.25" customHeight="1">
      <c r="B827" s="33"/>
      <c r="C827" s="33"/>
    </row>
    <row r="828" spans="2:3" ht="23.25" customHeight="1">
      <c r="B828" s="33"/>
      <c r="C828" s="33"/>
    </row>
    <row r="829" spans="2:3" ht="23.25" customHeight="1">
      <c r="B829" s="33"/>
      <c r="C829" s="33"/>
    </row>
    <row r="830" spans="2:3" ht="23.25" customHeight="1">
      <c r="B830" s="33"/>
      <c r="C830" s="33"/>
    </row>
    <row r="831" spans="2:3" ht="23.25" customHeight="1">
      <c r="B831" s="33"/>
      <c r="C831" s="33"/>
    </row>
    <row r="832" spans="2:3" ht="23.25" customHeight="1">
      <c r="B832" s="33"/>
      <c r="C832" s="33"/>
    </row>
    <row r="833" spans="2:3" ht="23.25" customHeight="1">
      <c r="B833" s="33"/>
      <c r="C833" s="33"/>
    </row>
    <row r="834" spans="2:3" ht="23.25" customHeight="1">
      <c r="B834" s="33"/>
      <c r="C834" s="33"/>
    </row>
    <row r="835" spans="2:3" ht="23.25" customHeight="1">
      <c r="B835" s="33"/>
      <c r="C835" s="33"/>
    </row>
    <row r="836" spans="2:3" ht="23.25" customHeight="1">
      <c r="B836" s="33"/>
      <c r="C836" s="33"/>
    </row>
    <row r="837" spans="2:3" ht="23.25" customHeight="1">
      <c r="B837" s="33"/>
      <c r="C837" s="33"/>
    </row>
    <row r="838" spans="2:3" ht="23.25" customHeight="1">
      <c r="B838" s="33"/>
      <c r="C838" s="33"/>
    </row>
    <row r="839" spans="2:3" ht="23.25" customHeight="1">
      <c r="B839" s="33"/>
      <c r="C839" s="33"/>
    </row>
    <row r="840" spans="2:3" ht="23.25" customHeight="1">
      <c r="B840" s="33"/>
      <c r="C840" s="33"/>
    </row>
    <row r="841" spans="2:3" ht="23.25" customHeight="1">
      <c r="B841" s="33"/>
      <c r="C841" s="33"/>
    </row>
    <row r="842" spans="2:3" ht="23.25" customHeight="1">
      <c r="B842" s="33"/>
      <c r="C842" s="33"/>
    </row>
    <row r="843" spans="2:3" ht="23.25" customHeight="1">
      <c r="B843" s="33"/>
      <c r="C843" s="33"/>
    </row>
    <row r="844" spans="2:3" ht="23.25" customHeight="1">
      <c r="B844" s="33"/>
      <c r="C844" s="33"/>
    </row>
    <row r="845" spans="2:3" ht="23.25" customHeight="1">
      <c r="B845" s="33"/>
      <c r="C845" s="33"/>
    </row>
    <row r="846" spans="2:3" ht="23.25" customHeight="1">
      <c r="B846" s="33"/>
      <c r="C846" s="33"/>
    </row>
    <row r="847" spans="2:3" ht="23.25" customHeight="1">
      <c r="B847" s="33"/>
      <c r="C847" s="33"/>
    </row>
    <row r="848" spans="2:3" ht="23.25" customHeight="1">
      <c r="B848" s="33"/>
      <c r="C848" s="33"/>
    </row>
    <row r="849" spans="2:3" ht="23.25" customHeight="1">
      <c r="B849" s="33"/>
      <c r="C849" s="33"/>
    </row>
    <row r="850" spans="2:3" ht="23.25" customHeight="1">
      <c r="B850" s="33"/>
      <c r="C850" s="33"/>
    </row>
    <row r="851" spans="2:3" ht="23.25" customHeight="1">
      <c r="B851" s="33"/>
      <c r="C851" s="33"/>
    </row>
    <row r="852" spans="2:3" ht="23.25" customHeight="1">
      <c r="B852" s="33"/>
      <c r="C852" s="33"/>
    </row>
    <row r="853" spans="2:3" ht="23.25" customHeight="1">
      <c r="B853" s="33"/>
      <c r="C853" s="33"/>
    </row>
    <row r="854" spans="2:3" ht="23.25" customHeight="1">
      <c r="B854" s="33"/>
      <c r="C854" s="33"/>
    </row>
    <row r="855" spans="2:3" ht="23.25" customHeight="1">
      <c r="B855" s="33"/>
      <c r="C855" s="33"/>
    </row>
    <row r="856" spans="2:3" ht="23.25" customHeight="1">
      <c r="B856" s="33"/>
      <c r="C856" s="33"/>
    </row>
    <row r="857" spans="2:3" ht="23.25" customHeight="1">
      <c r="B857" s="33"/>
      <c r="C857" s="33"/>
    </row>
    <row r="858" spans="2:3" ht="23.25" customHeight="1">
      <c r="B858" s="33"/>
      <c r="C858" s="33"/>
    </row>
    <row r="859" spans="2:3" ht="23.25" customHeight="1">
      <c r="B859" s="33"/>
      <c r="C859" s="33"/>
    </row>
    <row r="860" spans="2:3" ht="23.25" customHeight="1">
      <c r="B860" s="33"/>
      <c r="C860" s="33"/>
    </row>
    <row r="861" spans="2:3" ht="23.25" customHeight="1">
      <c r="B861" s="33"/>
      <c r="C861" s="33"/>
    </row>
    <row r="862" spans="2:3" ht="23.25" customHeight="1">
      <c r="B862" s="33"/>
      <c r="C862" s="33"/>
    </row>
    <row r="863" spans="2:3" ht="23.25" customHeight="1">
      <c r="B863" s="33"/>
      <c r="C863" s="33"/>
    </row>
    <row r="864" spans="2:3" ht="23.25" customHeight="1">
      <c r="B864" s="33"/>
      <c r="C864" s="33"/>
    </row>
    <row r="865" spans="2:3" ht="23.25" customHeight="1">
      <c r="B865" s="33"/>
      <c r="C865" s="33"/>
    </row>
    <row r="866" spans="2:3" ht="23.25" customHeight="1">
      <c r="B866" s="33"/>
      <c r="C866" s="33"/>
    </row>
    <row r="867" spans="2:3" ht="23.25" customHeight="1">
      <c r="B867" s="33"/>
      <c r="C867" s="33"/>
    </row>
    <row r="868" spans="2:3" ht="23.25" customHeight="1">
      <c r="B868" s="33"/>
      <c r="C868" s="33"/>
    </row>
    <row r="869" spans="2:3" ht="23.25" customHeight="1">
      <c r="B869" s="33"/>
      <c r="C869" s="33"/>
    </row>
    <row r="870" spans="2:3" ht="23.25" customHeight="1">
      <c r="B870" s="33"/>
      <c r="C870" s="33"/>
    </row>
    <row r="871" spans="2:3" ht="23.25" customHeight="1">
      <c r="B871" s="33"/>
      <c r="C871" s="33"/>
    </row>
    <row r="872" spans="2:3" ht="23.25" customHeight="1">
      <c r="B872" s="33"/>
      <c r="C872" s="33"/>
    </row>
    <row r="873" spans="2:3" ht="23.25" customHeight="1">
      <c r="B873" s="33"/>
      <c r="C873" s="33"/>
    </row>
    <row r="874" spans="2:3" ht="23.25" customHeight="1">
      <c r="B874" s="33"/>
      <c r="C874" s="33"/>
    </row>
    <row r="875" spans="2:3" ht="23.25" customHeight="1">
      <c r="B875" s="33"/>
      <c r="C875" s="33"/>
    </row>
    <row r="876" spans="2:3" ht="23.25" customHeight="1">
      <c r="B876" s="33"/>
      <c r="C876" s="33"/>
    </row>
    <row r="877" spans="2:3" ht="23.25" customHeight="1">
      <c r="B877" s="33"/>
      <c r="C877" s="33"/>
    </row>
    <row r="878" spans="2:3" ht="23.25" customHeight="1">
      <c r="B878" s="33"/>
      <c r="C878" s="33"/>
    </row>
    <row r="879" spans="2:3" ht="23.25" customHeight="1">
      <c r="B879" s="33"/>
      <c r="C879" s="33"/>
    </row>
    <row r="880" spans="2:3" ht="23.25" customHeight="1">
      <c r="B880" s="33"/>
      <c r="C880" s="33"/>
    </row>
    <row r="881" spans="2:3" ht="23.25" customHeight="1">
      <c r="B881" s="33"/>
      <c r="C881" s="33"/>
    </row>
    <row r="882" spans="2:3" ht="23.25" customHeight="1">
      <c r="B882" s="33"/>
      <c r="C882" s="33"/>
    </row>
    <row r="883" spans="2:3" ht="23.25" customHeight="1">
      <c r="B883" s="33"/>
      <c r="C883" s="33"/>
    </row>
    <row r="884" spans="2:3" ht="23.25" customHeight="1">
      <c r="B884" s="33"/>
      <c r="C884" s="33"/>
    </row>
    <row r="885" spans="2:3" ht="23.25" customHeight="1">
      <c r="B885" s="33"/>
      <c r="C885" s="33"/>
    </row>
    <row r="886" spans="2:3" ht="23.25" customHeight="1">
      <c r="B886" s="33"/>
      <c r="C886" s="33"/>
    </row>
    <row r="887" spans="2:3" ht="23.25" customHeight="1">
      <c r="B887" s="33"/>
      <c r="C887" s="33"/>
    </row>
    <row r="888" spans="2:3" ht="23.25" customHeight="1">
      <c r="B888" s="33"/>
      <c r="C888" s="33"/>
    </row>
    <row r="889" spans="2:3" ht="23.25" customHeight="1">
      <c r="B889" s="33"/>
      <c r="C889" s="33"/>
    </row>
    <row r="890" spans="2:3" ht="23.25" customHeight="1">
      <c r="B890" s="33"/>
      <c r="C890" s="33"/>
    </row>
    <row r="891" spans="2:3" ht="23.25" customHeight="1">
      <c r="B891" s="33"/>
      <c r="C891" s="33"/>
    </row>
    <row r="892" spans="2:3" ht="23.25" customHeight="1">
      <c r="B892" s="33"/>
      <c r="C892" s="33"/>
    </row>
    <row r="893" spans="2:3" ht="23.25" customHeight="1">
      <c r="B893" s="33"/>
      <c r="C893" s="33"/>
    </row>
    <row r="894" spans="2:3" ht="23.25" customHeight="1">
      <c r="B894" s="33"/>
      <c r="C894" s="33"/>
    </row>
    <row r="895" spans="2:3" ht="23.25" customHeight="1">
      <c r="B895" s="33"/>
      <c r="C895" s="33"/>
    </row>
    <row r="896" spans="2:3" ht="23.25" customHeight="1">
      <c r="B896" s="33"/>
      <c r="C896" s="33"/>
    </row>
    <row r="897" spans="2:3" ht="23.25" customHeight="1">
      <c r="B897" s="33"/>
      <c r="C897" s="33"/>
    </row>
    <row r="898" spans="2:3" ht="23.25" customHeight="1">
      <c r="B898" s="33"/>
      <c r="C898" s="33"/>
    </row>
    <row r="899" spans="2:3" ht="23.25" customHeight="1">
      <c r="B899" s="33"/>
      <c r="C899" s="33"/>
    </row>
    <row r="900" spans="2:3" ht="23.25" customHeight="1">
      <c r="B900" s="33"/>
      <c r="C900" s="33"/>
    </row>
    <row r="901" spans="2:3" ht="23.25" customHeight="1">
      <c r="B901" s="33"/>
      <c r="C901" s="33"/>
    </row>
    <row r="902" spans="2:3" ht="23.25" customHeight="1">
      <c r="B902" s="33"/>
      <c r="C902" s="33"/>
    </row>
    <row r="903" spans="2:3" ht="23.25" customHeight="1">
      <c r="B903" s="33"/>
      <c r="C903" s="33"/>
    </row>
    <row r="904" spans="2:3" ht="23.25" customHeight="1">
      <c r="B904" s="33"/>
      <c r="C904" s="33"/>
    </row>
    <row r="905" spans="2:3" ht="23.25" customHeight="1">
      <c r="B905" s="33"/>
      <c r="C905" s="33"/>
    </row>
    <row r="906" spans="2:3" ht="23.25" customHeight="1">
      <c r="B906" s="33"/>
      <c r="C906" s="33"/>
    </row>
    <row r="907" spans="2:3" ht="23.25" customHeight="1">
      <c r="B907" s="33"/>
      <c r="C907" s="33"/>
    </row>
    <row r="908" spans="2:3" ht="23.25" customHeight="1">
      <c r="B908" s="33"/>
      <c r="C908" s="33"/>
    </row>
    <row r="909" spans="2:3" ht="23.25" customHeight="1">
      <c r="B909" s="33"/>
      <c r="C909" s="33"/>
    </row>
    <row r="910" spans="2:3" ht="23.25" customHeight="1">
      <c r="B910" s="33"/>
      <c r="C910" s="33"/>
    </row>
    <row r="911" spans="2:3" ht="23.25" customHeight="1">
      <c r="B911" s="33"/>
      <c r="C911" s="33"/>
    </row>
    <row r="912" spans="2:3" ht="23.25" customHeight="1">
      <c r="B912" s="33"/>
      <c r="C912" s="33"/>
    </row>
    <row r="913" spans="2:3" ht="23.25" customHeight="1">
      <c r="B913" s="33"/>
      <c r="C913" s="33"/>
    </row>
    <row r="914" spans="2:3" ht="23.25" customHeight="1">
      <c r="B914" s="33"/>
      <c r="C914" s="33"/>
    </row>
    <row r="915" spans="2:3" ht="23.25" customHeight="1">
      <c r="B915" s="33"/>
      <c r="C915" s="33"/>
    </row>
    <row r="916" spans="2:3" ht="23.25" customHeight="1">
      <c r="B916" s="33"/>
      <c r="C916" s="33"/>
    </row>
    <row r="917" spans="2:3" ht="23.25" customHeight="1">
      <c r="B917" s="33"/>
      <c r="C917" s="33"/>
    </row>
    <row r="918" spans="2:3" ht="23.25" customHeight="1">
      <c r="B918" s="33"/>
      <c r="C918" s="33"/>
    </row>
    <row r="919" spans="2:3" ht="23.25" customHeight="1">
      <c r="B919" s="33"/>
      <c r="C919" s="33"/>
    </row>
    <row r="920" spans="2:3" ht="23.25" customHeight="1">
      <c r="B920" s="33"/>
      <c r="C920" s="33"/>
    </row>
    <row r="921" spans="2:3" ht="23.25" customHeight="1">
      <c r="B921" s="33"/>
      <c r="C921" s="33"/>
    </row>
    <row r="922" spans="2:3" ht="23.25" customHeight="1">
      <c r="B922" s="33"/>
      <c r="C922" s="33"/>
    </row>
    <row r="923" spans="2:3" ht="23.25" customHeight="1">
      <c r="B923" s="33"/>
      <c r="C923" s="33"/>
    </row>
    <row r="924" spans="2:3" ht="23.25" customHeight="1">
      <c r="B924" s="33"/>
      <c r="C924" s="33"/>
    </row>
    <row r="925" spans="2:3" ht="23.25" customHeight="1">
      <c r="B925" s="33"/>
      <c r="C925" s="33"/>
    </row>
    <row r="926" spans="2:3" ht="23.25" customHeight="1">
      <c r="B926" s="33"/>
      <c r="C926" s="33"/>
    </row>
    <row r="927" spans="2:3" ht="23.25" customHeight="1">
      <c r="B927" s="33"/>
      <c r="C927" s="33"/>
    </row>
    <row r="928" spans="2:3" ht="23.25" customHeight="1">
      <c r="B928" s="33"/>
      <c r="C928" s="33"/>
    </row>
    <row r="929" spans="2:3" ht="23.25" customHeight="1">
      <c r="B929" s="33"/>
      <c r="C929" s="33"/>
    </row>
    <row r="930" spans="2:3" ht="23.25" customHeight="1">
      <c r="B930" s="33"/>
      <c r="C930" s="33"/>
    </row>
    <row r="931" spans="2:3" ht="23.25" customHeight="1">
      <c r="B931" s="33"/>
      <c r="C931" s="33"/>
    </row>
    <row r="932" spans="2:3" ht="23.25" customHeight="1">
      <c r="B932" s="33"/>
      <c r="C932" s="33"/>
    </row>
    <row r="933" spans="2:3" ht="23.25" customHeight="1">
      <c r="B933" s="33"/>
      <c r="C933" s="33"/>
    </row>
    <row r="934" spans="2:3" ht="23.25" customHeight="1">
      <c r="B934" s="33"/>
      <c r="C934" s="33"/>
    </row>
    <row r="935" spans="2:3" ht="23.25" customHeight="1">
      <c r="B935" s="33"/>
      <c r="C935" s="33"/>
    </row>
    <row r="936" spans="2:3" ht="23.25" customHeight="1">
      <c r="B936" s="33"/>
      <c r="C936" s="33"/>
    </row>
    <row r="937" spans="2:3" ht="23.25" customHeight="1">
      <c r="B937" s="33"/>
      <c r="C937" s="33"/>
    </row>
    <row r="938" spans="2:3" ht="23.25" customHeight="1">
      <c r="B938" s="33"/>
      <c r="C938" s="33"/>
    </row>
    <row r="939" spans="2:3" ht="23.25" customHeight="1">
      <c r="B939" s="33"/>
      <c r="C939" s="33"/>
    </row>
    <row r="940" spans="2:3" ht="23.25" customHeight="1">
      <c r="B940" s="33"/>
      <c r="C940" s="33"/>
    </row>
    <row r="941" spans="2:3" ht="23.25" customHeight="1">
      <c r="B941" s="33"/>
      <c r="C941" s="33"/>
    </row>
    <row r="942" spans="2:3" ht="23.25" customHeight="1">
      <c r="B942" s="33"/>
      <c r="C942" s="33"/>
    </row>
    <row r="943" spans="2:3" ht="23.25" customHeight="1">
      <c r="B943" s="33"/>
      <c r="C943" s="33"/>
    </row>
    <row r="944" spans="2:3" ht="23.25" customHeight="1">
      <c r="B944" s="33"/>
      <c r="C944" s="33"/>
    </row>
    <row r="945" spans="2:3" ht="23.25" customHeight="1">
      <c r="B945" s="33"/>
      <c r="C945" s="33"/>
    </row>
    <row r="946" spans="2:3" ht="23.25" customHeight="1">
      <c r="B946" s="33"/>
      <c r="C946" s="33"/>
    </row>
    <row r="947" spans="2:3" ht="23.25" customHeight="1">
      <c r="B947" s="33"/>
      <c r="C947" s="33"/>
    </row>
    <row r="948" spans="2:3" ht="23.25" customHeight="1">
      <c r="B948" s="33"/>
      <c r="C948" s="33"/>
    </row>
    <row r="949" spans="2:3" ht="23.25" customHeight="1">
      <c r="B949" s="33"/>
      <c r="C949" s="33"/>
    </row>
    <row r="950" spans="2:3" ht="23.25" customHeight="1">
      <c r="B950" s="33"/>
      <c r="C950" s="33"/>
    </row>
    <row r="951" spans="2:3" ht="23.25" customHeight="1">
      <c r="B951" s="33"/>
      <c r="C951" s="33"/>
    </row>
    <row r="952" spans="2:3" ht="23.25" customHeight="1">
      <c r="B952" s="33"/>
      <c r="C952" s="33"/>
    </row>
    <row r="953" spans="2:3" ht="23.25" customHeight="1">
      <c r="B953" s="33"/>
      <c r="C953" s="33"/>
    </row>
    <row r="954" spans="2:3" ht="23.25" customHeight="1">
      <c r="B954" s="33"/>
      <c r="C954" s="33"/>
    </row>
    <row r="955" spans="2:3" ht="23.25" customHeight="1">
      <c r="B955" s="33"/>
      <c r="C955" s="33"/>
    </row>
    <row r="956" spans="2:3" ht="23.25" customHeight="1">
      <c r="B956" s="33"/>
      <c r="C956" s="33"/>
    </row>
    <row r="957" spans="2:3" ht="23.25" customHeight="1">
      <c r="B957" s="33"/>
      <c r="C957" s="33"/>
    </row>
    <row r="958" spans="2:3" ht="23.25" customHeight="1">
      <c r="B958" s="33"/>
      <c r="C958" s="33"/>
    </row>
    <row r="959" spans="2:3" ht="23.25" customHeight="1">
      <c r="B959" s="33"/>
      <c r="C959" s="33"/>
    </row>
    <row r="960" spans="2:3" ht="23.25" customHeight="1">
      <c r="B960" s="33"/>
      <c r="C960" s="33"/>
    </row>
    <row r="961" spans="2:3" ht="23.25" customHeight="1">
      <c r="B961" s="33"/>
      <c r="C961" s="33"/>
    </row>
    <row r="962" spans="2:3" ht="23.25" customHeight="1">
      <c r="B962" s="33"/>
      <c r="C962" s="33"/>
    </row>
    <row r="963" spans="2:3" ht="23.25" customHeight="1">
      <c r="B963" s="33"/>
      <c r="C963" s="33"/>
    </row>
    <row r="964" spans="2:3" ht="23.25" customHeight="1">
      <c r="B964" s="33"/>
      <c r="C964" s="33"/>
    </row>
    <row r="965" spans="2:3" ht="23.25" customHeight="1">
      <c r="B965" s="33"/>
      <c r="C965" s="33"/>
    </row>
    <row r="966" spans="2:3" ht="23.25" customHeight="1">
      <c r="B966" s="33"/>
      <c r="C966" s="33"/>
    </row>
    <row r="967" spans="2:3" ht="23.25" customHeight="1">
      <c r="B967" s="33"/>
      <c r="C967" s="33"/>
    </row>
    <row r="968" spans="2:3" ht="23.25" customHeight="1">
      <c r="B968" s="33"/>
      <c r="C968" s="33"/>
    </row>
    <row r="969" spans="2:3" ht="23.25" customHeight="1">
      <c r="B969" s="33"/>
      <c r="C969" s="33"/>
    </row>
    <row r="970" spans="2:3" ht="23.25" customHeight="1">
      <c r="B970" s="33"/>
      <c r="C970" s="33"/>
    </row>
    <row r="971" spans="2:3" ht="23.25" customHeight="1">
      <c r="B971" s="33"/>
      <c r="C971" s="33"/>
    </row>
    <row r="972" spans="2:3" ht="23.25" customHeight="1">
      <c r="B972" s="33"/>
      <c r="C972" s="33"/>
    </row>
    <row r="973" spans="2:3" ht="23.25" customHeight="1">
      <c r="B973" s="33"/>
      <c r="C973" s="33"/>
    </row>
    <row r="974" spans="2:3" ht="23.25" customHeight="1">
      <c r="B974" s="33"/>
      <c r="C974" s="33"/>
    </row>
    <row r="975" spans="2:3" ht="23.25" customHeight="1">
      <c r="B975" s="33"/>
      <c r="C975" s="33"/>
    </row>
    <row r="976" spans="2:3" ht="23.25" customHeight="1">
      <c r="B976" s="33"/>
      <c r="C976" s="33"/>
    </row>
    <row r="977" spans="2:3" ht="23.25" customHeight="1">
      <c r="B977" s="33"/>
      <c r="C977" s="33"/>
    </row>
    <row r="978" spans="2:3" ht="23.25" customHeight="1">
      <c r="B978" s="33"/>
      <c r="C978" s="33"/>
    </row>
    <row r="979" spans="2:3" ht="23.25" customHeight="1">
      <c r="B979" s="33"/>
      <c r="C979" s="33"/>
    </row>
    <row r="980" spans="2:3" ht="23.25" customHeight="1">
      <c r="B980" s="33"/>
      <c r="C980" s="33"/>
    </row>
    <row r="981" spans="2:3" ht="23.25" customHeight="1">
      <c r="B981" s="33"/>
      <c r="C981" s="33"/>
    </row>
    <row r="982" spans="2:3" ht="23.25" customHeight="1">
      <c r="B982" s="33"/>
      <c r="C982" s="33"/>
    </row>
    <row r="983" spans="2:3" ht="23.25" customHeight="1">
      <c r="B983" s="33"/>
      <c r="C983" s="33"/>
    </row>
    <row r="984" spans="2:3" ht="23.25" customHeight="1">
      <c r="B984" s="33"/>
      <c r="C984" s="33"/>
    </row>
    <row r="985" spans="2:3" ht="23.25" customHeight="1">
      <c r="B985" s="33"/>
      <c r="C985" s="33"/>
    </row>
    <row r="986" spans="2:3" ht="23.25" customHeight="1">
      <c r="B986" s="33"/>
      <c r="C986" s="33"/>
    </row>
    <row r="987" spans="2:3" ht="23.25" customHeight="1">
      <c r="B987" s="33"/>
      <c r="C987" s="33"/>
    </row>
    <row r="988" spans="2:3" ht="23.25" customHeight="1">
      <c r="B988" s="33"/>
      <c r="C988" s="33"/>
    </row>
    <row r="989" spans="2:3" ht="23.25" customHeight="1">
      <c r="B989" s="33"/>
      <c r="C989" s="33"/>
    </row>
    <row r="990" spans="2:3" ht="23.25" customHeight="1">
      <c r="B990" s="33"/>
      <c r="C990" s="33"/>
    </row>
    <row r="991" spans="2:3" ht="23.25" customHeight="1">
      <c r="B991" s="33"/>
      <c r="C991" s="33"/>
    </row>
    <row r="992" spans="2:3" ht="23.25" customHeight="1">
      <c r="B992" s="33"/>
      <c r="C992" s="33"/>
    </row>
    <row r="993" spans="2:3" ht="23.25" customHeight="1">
      <c r="B993" s="33"/>
      <c r="C993" s="33"/>
    </row>
    <row r="994" spans="2:3" ht="23.25" customHeight="1">
      <c r="B994" s="33"/>
      <c r="C994" s="33"/>
    </row>
    <row r="995" spans="2:3" ht="23.25" customHeight="1">
      <c r="B995" s="33"/>
      <c r="C995" s="33"/>
    </row>
    <row r="996" spans="2:3" ht="23.25" customHeight="1">
      <c r="B996" s="33"/>
      <c r="C996" s="33"/>
    </row>
    <row r="997" spans="2:3" ht="23.25" customHeight="1">
      <c r="B997" s="33"/>
      <c r="C997" s="33"/>
    </row>
    <row r="998" spans="2:3" ht="23.25" customHeight="1">
      <c r="B998" s="33"/>
      <c r="C998" s="33"/>
    </row>
    <row r="999" spans="2:3" ht="23.25" customHeight="1">
      <c r="B999" s="33"/>
      <c r="C999" s="33"/>
    </row>
    <row r="1000" spans="2:3" ht="23.25" customHeight="1">
      <c r="B1000" s="33"/>
      <c r="C1000" s="33"/>
    </row>
    <row r="1001" spans="2:3" ht="23.25" customHeight="1">
      <c r="B1001" s="33"/>
      <c r="C1001" s="33"/>
    </row>
    <row r="1002" spans="2:3" ht="23.25" customHeight="1">
      <c r="B1002" s="33"/>
      <c r="C1002" s="33"/>
    </row>
    <row r="1003" spans="2:3" ht="23.25" customHeight="1">
      <c r="B1003" s="33"/>
      <c r="C1003" s="33"/>
    </row>
    <row r="1004" spans="2:3" ht="23.25" customHeight="1">
      <c r="B1004" s="33"/>
      <c r="C1004" s="33"/>
    </row>
    <row r="1005" spans="2:3" ht="23.25" customHeight="1">
      <c r="B1005" s="33"/>
      <c r="C1005" s="33"/>
    </row>
    <row r="1006" spans="2:3" ht="23.25" customHeight="1">
      <c r="B1006" s="33"/>
      <c r="C1006" s="33"/>
    </row>
    <row r="1007" spans="2:3" ht="23.25" customHeight="1">
      <c r="B1007" s="33"/>
      <c r="C1007" s="33"/>
    </row>
    <row r="1008" spans="2:3" ht="23.25" customHeight="1">
      <c r="B1008" s="33"/>
      <c r="C1008" s="33"/>
    </row>
    <row r="1009" spans="2:3" ht="23.25" customHeight="1">
      <c r="B1009" s="33"/>
      <c r="C1009" s="33"/>
    </row>
    <row r="1010" spans="2:3" ht="23.25" customHeight="1">
      <c r="B1010" s="33"/>
      <c r="C1010" s="33"/>
    </row>
    <row r="1011" spans="2:3" ht="23.25" customHeight="1">
      <c r="B1011" s="33"/>
      <c r="C1011" s="33"/>
    </row>
    <row r="1012" spans="2:3" ht="23.25" customHeight="1">
      <c r="B1012" s="33"/>
      <c r="C1012" s="33"/>
    </row>
    <row r="1013" spans="2:3" ht="23.25" customHeight="1">
      <c r="B1013" s="33"/>
      <c r="C1013" s="33"/>
    </row>
    <row r="1014" spans="2:3" ht="23.25" customHeight="1">
      <c r="B1014" s="33"/>
      <c r="C1014" s="33"/>
    </row>
    <row r="1015" spans="2:3" ht="23.25" customHeight="1">
      <c r="B1015" s="33"/>
      <c r="C1015" s="33"/>
    </row>
    <row r="1016" spans="2:3" ht="23.25" customHeight="1">
      <c r="B1016" s="33"/>
      <c r="C1016" s="33"/>
    </row>
    <row r="1017" spans="2:3" ht="23.25" customHeight="1">
      <c r="B1017" s="33"/>
      <c r="C1017" s="33"/>
    </row>
    <row r="1018" spans="2:3" ht="23.25" customHeight="1">
      <c r="B1018" s="33"/>
      <c r="C1018" s="33"/>
    </row>
    <row r="1019" spans="2:3" ht="23.25" customHeight="1">
      <c r="B1019" s="33"/>
      <c r="C1019" s="33"/>
    </row>
    <row r="1020" spans="2:3" ht="23.25" customHeight="1">
      <c r="B1020" s="33"/>
      <c r="C1020" s="33"/>
    </row>
    <row r="1021" spans="2:3" ht="23.25" customHeight="1">
      <c r="B1021" s="33"/>
      <c r="C1021" s="33"/>
    </row>
    <row r="1022" spans="2:3" ht="23.25" customHeight="1">
      <c r="B1022" s="33"/>
      <c r="C1022" s="33"/>
    </row>
    <row r="1023" spans="2:3" ht="23.25" customHeight="1">
      <c r="B1023" s="33"/>
      <c r="C1023" s="33"/>
    </row>
    <row r="1024" spans="2:3" ht="23.25" customHeight="1">
      <c r="B1024" s="33"/>
      <c r="C1024" s="33"/>
    </row>
    <row r="1025" spans="2:3" ht="23.25" customHeight="1">
      <c r="B1025" s="33"/>
      <c r="C1025" s="33"/>
    </row>
    <row r="1026" spans="2:3" ht="23.25" customHeight="1">
      <c r="B1026" s="33"/>
      <c r="C1026" s="33"/>
    </row>
    <row r="1027" spans="2:3" ht="23.25" customHeight="1">
      <c r="B1027" s="33"/>
      <c r="C1027" s="33"/>
    </row>
    <row r="1028" spans="2:3" ht="23.25" customHeight="1">
      <c r="B1028" s="33"/>
      <c r="C1028" s="33"/>
    </row>
    <row r="1029" spans="2:3" ht="23.25" customHeight="1">
      <c r="B1029" s="33"/>
      <c r="C1029" s="33"/>
    </row>
    <row r="1030" spans="2:3" ht="23.25" customHeight="1">
      <c r="B1030" s="33"/>
      <c r="C1030" s="33"/>
    </row>
    <row r="1031" spans="2:3" ht="23.25" customHeight="1">
      <c r="B1031" s="33"/>
      <c r="C1031" s="33"/>
    </row>
    <row r="1032" spans="2:3" ht="23.25" customHeight="1">
      <c r="B1032" s="33"/>
      <c r="C1032" s="33"/>
    </row>
    <row r="1033" spans="2:3" ht="23.25" customHeight="1">
      <c r="B1033" s="33"/>
      <c r="C1033" s="33"/>
    </row>
    <row r="1034" spans="2:3" ht="23.25" customHeight="1">
      <c r="B1034" s="33"/>
      <c r="C1034" s="33"/>
    </row>
    <row r="1035" spans="2:3" ht="23.25" customHeight="1">
      <c r="B1035" s="33"/>
      <c r="C1035" s="33"/>
    </row>
    <row r="1036" spans="2:3" ht="23.25" customHeight="1">
      <c r="B1036" s="33"/>
      <c r="C1036" s="33"/>
    </row>
    <row r="1037" spans="2:3" ht="23.25" customHeight="1">
      <c r="B1037" s="33"/>
      <c r="C1037" s="33"/>
    </row>
    <row r="1038" spans="2:3" ht="23.25" customHeight="1">
      <c r="B1038" s="33"/>
      <c r="C1038" s="33"/>
    </row>
    <row r="1039" spans="2:3" ht="23.25" customHeight="1">
      <c r="B1039" s="33"/>
      <c r="C1039" s="33"/>
    </row>
    <row r="1040" spans="2:3" ht="23.25" customHeight="1">
      <c r="B1040" s="33"/>
      <c r="C1040" s="33"/>
    </row>
    <row r="1041" spans="2:3" ht="23.25" customHeight="1">
      <c r="B1041" s="33"/>
      <c r="C1041" s="33"/>
    </row>
    <row r="1042" spans="2:3" ht="23.25" customHeight="1">
      <c r="B1042" s="33"/>
      <c r="C1042" s="33"/>
    </row>
    <row r="1043" spans="2:3" ht="23.25" customHeight="1">
      <c r="B1043" s="33"/>
      <c r="C1043" s="33"/>
    </row>
    <row r="1044" spans="2:3" ht="23.25" customHeight="1">
      <c r="B1044" s="33"/>
      <c r="C1044" s="33"/>
    </row>
    <row r="1045" spans="2:3" ht="23.25" customHeight="1">
      <c r="B1045" s="33"/>
      <c r="C1045" s="33"/>
    </row>
    <row r="1046" spans="2:3" ht="23.25" customHeight="1">
      <c r="B1046" s="33"/>
      <c r="C1046" s="33"/>
    </row>
    <row r="1047" spans="2:3" ht="23.25" customHeight="1">
      <c r="B1047" s="33"/>
      <c r="C1047" s="33"/>
    </row>
    <row r="1048" spans="2:3" ht="23.25" customHeight="1">
      <c r="B1048" s="33"/>
      <c r="C1048" s="33"/>
    </row>
    <row r="1049" spans="2:3" ht="23.25" customHeight="1">
      <c r="B1049" s="33"/>
      <c r="C1049" s="33"/>
    </row>
    <row r="1050" spans="2:3" ht="23.25" customHeight="1">
      <c r="B1050" s="33"/>
      <c r="C1050" s="33"/>
    </row>
    <row r="1051" spans="2:3" ht="23.25" customHeight="1">
      <c r="B1051" s="33"/>
      <c r="C1051" s="33"/>
    </row>
    <row r="1052" spans="2:3" ht="23.25" customHeight="1">
      <c r="B1052" s="33"/>
      <c r="C1052" s="33"/>
    </row>
    <row r="1053" spans="2:3" ht="23.25" customHeight="1">
      <c r="B1053" s="33"/>
      <c r="C1053" s="33"/>
    </row>
    <row r="1054" spans="2:3" ht="23.25" customHeight="1">
      <c r="B1054" s="33"/>
      <c r="C1054" s="33"/>
    </row>
    <row r="1055" spans="2:3" ht="23.25" customHeight="1">
      <c r="B1055" s="33"/>
      <c r="C1055" s="33"/>
    </row>
    <row r="1056" spans="2:3" ht="23.25" customHeight="1">
      <c r="B1056" s="33"/>
      <c r="C1056" s="33"/>
    </row>
    <row r="1057" spans="2:3" ht="23.25" customHeight="1">
      <c r="B1057" s="33"/>
      <c r="C1057" s="33"/>
    </row>
    <row r="1058" spans="2:3" ht="23.25" customHeight="1">
      <c r="B1058" s="33"/>
      <c r="C1058" s="33"/>
    </row>
    <row r="1059" spans="2:3" ht="23.25" customHeight="1">
      <c r="B1059" s="33"/>
      <c r="C1059" s="33"/>
    </row>
    <row r="1060" spans="2:3" ht="23.25" customHeight="1">
      <c r="B1060" s="33"/>
      <c r="C1060" s="33"/>
    </row>
    <row r="1061" spans="2:3" ht="23.25" customHeight="1">
      <c r="B1061" s="33"/>
      <c r="C1061" s="33"/>
    </row>
    <row r="1062" spans="2:3" ht="23.25" customHeight="1">
      <c r="B1062" s="33"/>
      <c r="C1062" s="33"/>
    </row>
    <row r="1063" spans="2:3" ht="23.25" customHeight="1">
      <c r="B1063" s="33"/>
      <c r="C1063" s="33"/>
    </row>
    <row r="1064" spans="2:3" ht="23.25" customHeight="1">
      <c r="B1064" s="33"/>
      <c r="C1064" s="33"/>
    </row>
    <row r="1065" spans="2:3" ht="23.25" customHeight="1">
      <c r="B1065" s="33"/>
      <c r="C1065" s="33"/>
    </row>
    <row r="1066" spans="2:3" ht="23.25" customHeight="1">
      <c r="B1066" s="33"/>
      <c r="C1066" s="33"/>
    </row>
    <row r="1067" spans="2:3" ht="23.25" customHeight="1">
      <c r="B1067" s="33"/>
      <c r="C1067" s="33"/>
    </row>
    <row r="1068" spans="2:3" ht="23.25" customHeight="1">
      <c r="B1068" s="33"/>
      <c r="C1068" s="33"/>
    </row>
    <row r="1069" spans="2:3" ht="23.25" customHeight="1">
      <c r="B1069" s="33"/>
      <c r="C1069" s="33"/>
    </row>
    <row r="1070" spans="2:3" ht="23.25" customHeight="1">
      <c r="B1070" s="33"/>
      <c r="C1070" s="33"/>
    </row>
    <row r="1071" spans="2:3" ht="23.25" customHeight="1">
      <c r="B1071" s="33"/>
      <c r="C1071" s="33"/>
    </row>
    <row r="1072" spans="2:3" ht="23.25" customHeight="1">
      <c r="B1072" s="33"/>
      <c r="C1072" s="33"/>
    </row>
    <row r="1073" spans="2:3" ht="23.25" customHeight="1">
      <c r="B1073" s="33"/>
      <c r="C1073" s="33"/>
    </row>
    <row r="1074" spans="2:3" ht="23.25" customHeight="1">
      <c r="B1074" s="33"/>
      <c r="C1074" s="33"/>
    </row>
    <row r="1075" spans="2:3" ht="23.25" customHeight="1">
      <c r="B1075" s="33"/>
      <c r="C1075" s="33"/>
    </row>
    <row r="1076" spans="2:3" ht="23.25" customHeight="1">
      <c r="B1076" s="33"/>
      <c r="C1076" s="33"/>
    </row>
    <row r="1077" spans="2:3" ht="23.25" customHeight="1">
      <c r="B1077" s="33"/>
      <c r="C1077" s="33"/>
    </row>
    <row r="1078" spans="2:3" ht="23.25" customHeight="1">
      <c r="B1078" s="33"/>
      <c r="C1078" s="33"/>
    </row>
    <row r="1079" spans="2:3" ht="23.25" customHeight="1">
      <c r="B1079" s="33"/>
      <c r="C1079" s="33"/>
    </row>
    <row r="1080" spans="2:3" ht="23.25" customHeight="1">
      <c r="B1080" s="33"/>
      <c r="C1080" s="33"/>
    </row>
    <row r="1081" spans="2:3" ht="23.25" customHeight="1">
      <c r="B1081" s="33"/>
      <c r="C1081" s="33"/>
    </row>
    <row r="1082" spans="2:3" ht="23.25" customHeight="1">
      <c r="B1082" s="33"/>
      <c r="C1082" s="33"/>
    </row>
    <row r="1083" spans="2:3" ht="23.25" customHeight="1">
      <c r="B1083" s="33"/>
      <c r="C1083" s="33"/>
    </row>
    <row r="1084" spans="2:3" ht="23.25" customHeight="1">
      <c r="B1084" s="33"/>
      <c r="C1084" s="33"/>
    </row>
    <row r="1085" spans="2:3" ht="23.25" customHeight="1">
      <c r="B1085" s="33"/>
      <c r="C1085" s="33"/>
    </row>
    <row r="1086" spans="2:3" ht="23.25" customHeight="1">
      <c r="B1086" s="33"/>
      <c r="C1086" s="33"/>
    </row>
    <row r="1087" spans="2:3" ht="23.25" customHeight="1">
      <c r="B1087" s="33"/>
      <c r="C1087" s="33"/>
    </row>
    <row r="1088" spans="2:3" ht="23.25" customHeight="1">
      <c r="B1088" s="33"/>
      <c r="C1088" s="33"/>
    </row>
    <row r="1089" spans="2:3" ht="23.25" customHeight="1">
      <c r="B1089" s="33"/>
      <c r="C1089" s="33"/>
    </row>
    <row r="1090" spans="2:3" ht="23.25" customHeight="1">
      <c r="B1090" s="33"/>
      <c r="C1090" s="33"/>
    </row>
    <row r="1091" spans="2:3" ht="23.25" customHeight="1">
      <c r="B1091" s="33"/>
      <c r="C1091" s="33"/>
    </row>
    <row r="1092" spans="2:3" ht="23.25" customHeight="1">
      <c r="B1092" s="33"/>
      <c r="C1092" s="33"/>
    </row>
    <row r="1093" spans="2:3" ht="23.25" customHeight="1">
      <c r="B1093" s="33"/>
      <c r="C1093" s="33"/>
    </row>
    <row r="1094" spans="2:3" ht="23.25" customHeight="1">
      <c r="B1094" s="33"/>
      <c r="C1094" s="33"/>
    </row>
    <row r="1095" spans="2:3" ht="23.25" customHeight="1">
      <c r="B1095" s="33"/>
      <c r="C1095" s="33"/>
    </row>
    <row r="1096" spans="2:3" ht="23.25" customHeight="1">
      <c r="B1096" s="33"/>
      <c r="C1096" s="33"/>
    </row>
    <row r="1097" spans="2:3" ht="23.25" customHeight="1">
      <c r="B1097" s="33"/>
      <c r="C1097" s="33"/>
    </row>
    <row r="1098" spans="2:3" ht="23.25" customHeight="1">
      <c r="B1098" s="33"/>
      <c r="C1098" s="33"/>
    </row>
    <row r="1099" spans="2:3" ht="23.25" customHeight="1">
      <c r="B1099" s="33"/>
      <c r="C1099" s="33"/>
    </row>
    <row r="1100" spans="2:3" ht="23.25" customHeight="1">
      <c r="B1100" s="33"/>
      <c r="C1100" s="33"/>
    </row>
    <row r="1101" spans="2:3" ht="23.25" customHeight="1">
      <c r="B1101" s="33"/>
      <c r="C1101" s="33"/>
    </row>
    <row r="1102" spans="2:3" ht="23.25" customHeight="1">
      <c r="B1102" s="33"/>
      <c r="C1102" s="33"/>
    </row>
    <row r="1103" spans="2:3" ht="23.25" customHeight="1">
      <c r="B1103" s="33"/>
      <c r="C1103" s="33"/>
    </row>
    <row r="1104" spans="2:3" ht="23.25" customHeight="1">
      <c r="B1104" s="33"/>
      <c r="C1104" s="33"/>
    </row>
    <row r="1105" spans="2:3" ht="23.25" customHeight="1">
      <c r="B1105" s="33"/>
      <c r="C1105" s="33"/>
    </row>
    <row r="1106" spans="2:3" ht="23.25" customHeight="1">
      <c r="B1106" s="33"/>
      <c r="C1106" s="33"/>
    </row>
    <row r="1107" spans="2:3" ht="23.25" customHeight="1">
      <c r="B1107" s="33"/>
      <c r="C1107" s="33"/>
    </row>
    <row r="1108" spans="2:3" ht="23.25" customHeight="1">
      <c r="B1108" s="33"/>
      <c r="C1108" s="33"/>
    </row>
    <row r="1109" spans="2:3" ht="23.25" customHeight="1">
      <c r="B1109" s="33"/>
      <c r="C1109" s="33"/>
    </row>
    <row r="1110" spans="2:3" ht="23.25" customHeight="1">
      <c r="B1110" s="33"/>
      <c r="C1110" s="33"/>
    </row>
    <row r="1111" spans="2:3" ht="23.25" customHeight="1">
      <c r="B1111" s="33"/>
      <c r="C1111" s="33"/>
    </row>
    <row r="1112" spans="2:3" ht="23.25" customHeight="1">
      <c r="B1112" s="33"/>
      <c r="C1112" s="33"/>
    </row>
    <row r="1113" spans="2:3" ht="23.25" customHeight="1">
      <c r="B1113" s="33"/>
      <c r="C1113" s="33"/>
    </row>
    <row r="1114" spans="2:3" ht="23.25" customHeight="1">
      <c r="B1114" s="33"/>
      <c r="C1114" s="33"/>
    </row>
    <row r="1115" spans="2:3" ht="23.25" customHeight="1">
      <c r="B1115" s="33"/>
      <c r="C1115" s="33"/>
    </row>
    <row r="1116" spans="2:3" ht="23.25" customHeight="1">
      <c r="B1116" s="33"/>
      <c r="C1116" s="33"/>
    </row>
    <row r="1117" spans="2:3" ht="23.25" customHeight="1">
      <c r="B1117" s="33"/>
      <c r="C1117" s="33"/>
    </row>
    <row r="1118" spans="2:3" ht="23.25" customHeight="1">
      <c r="B1118" s="33"/>
      <c r="C1118" s="33"/>
    </row>
    <row r="1119" spans="2:3" ht="23.25" customHeight="1">
      <c r="B1119" s="33"/>
      <c r="C1119" s="33"/>
    </row>
    <row r="1120" spans="2:3" ht="23.25" customHeight="1">
      <c r="B1120" s="33"/>
      <c r="C1120" s="33"/>
    </row>
    <row r="1121" spans="2:3" ht="23.25" customHeight="1">
      <c r="B1121" s="33"/>
      <c r="C1121" s="33"/>
    </row>
    <row r="1122" spans="2:3" ht="23.25" customHeight="1">
      <c r="B1122" s="33"/>
      <c r="C1122" s="33"/>
    </row>
    <row r="1123" spans="2:3" ht="23.25" customHeight="1">
      <c r="B1123" s="33"/>
      <c r="C1123" s="33"/>
    </row>
    <row r="1124" spans="2:3" ht="23.25" customHeight="1">
      <c r="B1124" s="33"/>
      <c r="C1124" s="33"/>
    </row>
    <row r="1125" spans="2:3" ht="23.25" customHeight="1">
      <c r="B1125" s="33"/>
      <c r="C1125" s="33"/>
    </row>
    <row r="1126" spans="2:3" ht="23.25" customHeight="1">
      <c r="B1126" s="33"/>
      <c r="C1126" s="33"/>
    </row>
    <row r="1127" spans="2:3" ht="23.25" customHeight="1">
      <c r="B1127" s="33"/>
      <c r="C1127" s="33"/>
    </row>
    <row r="1128" spans="2:3" ht="23.25" customHeight="1">
      <c r="B1128" s="33"/>
      <c r="C1128" s="33"/>
    </row>
    <row r="1129" spans="2:3" ht="23.25" customHeight="1">
      <c r="B1129" s="33"/>
      <c r="C1129" s="33"/>
    </row>
    <row r="1130" spans="2:3" ht="23.25" customHeight="1">
      <c r="B1130" s="33"/>
      <c r="C1130" s="33"/>
    </row>
    <row r="1131" spans="2:3" ht="23.25" customHeight="1">
      <c r="B1131" s="33"/>
      <c r="C1131" s="33"/>
    </row>
    <row r="1132" spans="2:3" ht="23.25" customHeight="1">
      <c r="B1132" s="33"/>
      <c r="C1132" s="33"/>
    </row>
    <row r="1133" spans="2:3" ht="23.25" customHeight="1">
      <c r="B1133" s="33"/>
      <c r="C1133" s="33"/>
    </row>
    <row r="1134" spans="2:3" ht="23.25" customHeight="1">
      <c r="B1134" s="33"/>
      <c r="C1134" s="33"/>
    </row>
    <row r="1135" spans="2:3" ht="23.25" customHeight="1">
      <c r="B1135" s="33"/>
      <c r="C1135" s="33"/>
    </row>
    <row r="1136" spans="2:3" ht="23.25" customHeight="1">
      <c r="B1136" s="33"/>
      <c r="C1136" s="33"/>
    </row>
    <row r="1137" spans="2:3" ht="23.25" customHeight="1">
      <c r="B1137" s="33"/>
      <c r="C1137" s="33"/>
    </row>
    <row r="1138" spans="2:3" ht="23.25" customHeight="1">
      <c r="B1138" s="33"/>
      <c r="C1138" s="33"/>
    </row>
    <row r="1139" spans="2:3" ht="23.25" customHeight="1">
      <c r="B1139" s="33"/>
      <c r="C1139" s="33"/>
    </row>
    <row r="1140" spans="2:3" ht="23.25" customHeight="1">
      <c r="B1140" s="33"/>
      <c r="C1140" s="33"/>
    </row>
    <row r="1141" spans="2:3" ht="23.25" customHeight="1">
      <c r="B1141" s="33"/>
      <c r="C1141" s="33"/>
    </row>
    <row r="1142" spans="2:3" ht="23.25" customHeight="1">
      <c r="B1142" s="33"/>
      <c r="C1142" s="33"/>
    </row>
    <row r="1143" spans="2:3" ht="23.25" customHeight="1">
      <c r="B1143" s="33"/>
      <c r="C1143" s="33"/>
    </row>
    <row r="1144" spans="2:3" ht="23.25" customHeight="1">
      <c r="B1144" s="33"/>
      <c r="C1144" s="33"/>
    </row>
    <row r="1145" spans="2:3" ht="23.25" customHeight="1">
      <c r="B1145" s="33"/>
      <c r="C1145" s="33"/>
    </row>
    <row r="1146" spans="2:3" ht="23.25" customHeight="1">
      <c r="B1146" s="33"/>
      <c r="C1146" s="33"/>
    </row>
    <row r="1147" spans="2:3" ht="23.25" customHeight="1">
      <c r="B1147" s="33"/>
      <c r="C1147" s="33"/>
    </row>
    <row r="1148" spans="2:3" ht="23.25" customHeight="1">
      <c r="B1148" s="33"/>
      <c r="C1148" s="33"/>
    </row>
    <row r="1149" spans="2:3" ht="23.25" customHeight="1">
      <c r="B1149" s="33"/>
      <c r="C1149" s="33"/>
    </row>
    <row r="1150" spans="2:3" ht="23.25" customHeight="1">
      <c r="B1150" s="33"/>
      <c r="C1150" s="33"/>
    </row>
    <row r="1151" spans="2:3" ht="23.25" customHeight="1">
      <c r="B1151" s="33"/>
      <c r="C1151" s="33"/>
    </row>
    <row r="1152" spans="2:3" ht="23.25" customHeight="1">
      <c r="B1152" s="33"/>
      <c r="C1152" s="33"/>
    </row>
    <row r="1153" spans="2:3" ht="23.25" customHeight="1">
      <c r="B1153" s="33"/>
      <c r="C1153" s="33"/>
    </row>
    <row r="1154" spans="2:3" ht="23.25" customHeight="1">
      <c r="B1154" s="33"/>
      <c r="C1154" s="33"/>
    </row>
    <row r="1155" spans="2:3" ht="23.25" customHeight="1">
      <c r="B1155" s="33"/>
      <c r="C1155" s="33"/>
    </row>
    <row r="1156" spans="2:3" ht="23.25" customHeight="1">
      <c r="B1156" s="33"/>
      <c r="C1156" s="33"/>
    </row>
    <row r="1157" spans="2:3" ht="23.25" customHeight="1">
      <c r="B1157" s="33"/>
      <c r="C1157" s="33"/>
    </row>
    <row r="1158" spans="2:3" ht="23.25" customHeight="1">
      <c r="B1158" s="33"/>
      <c r="C1158" s="33"/>
    </row>
    <row r="1159" spans="2:3" ht="23.25" customHeight="1">
      <c r="B1159" s="33"/>
      <c r="C1159" s="33"/>
    </row>
    <row r="1160" spans="2:3" ht="23.25" customHeight="1">
      <c r="B1160" s="33"/>
      <c r="C1160" s="33"/>
    </row>
    <row r="1161" spans="2:3" ht="23.25" customHeight="1">
      <c r="B1161" s="33"/>
      <c r="C1161" s="33"/>
    </row>
    <row r="1162" spans="2:3" ht="23.25" customHeight="1">
      <c r="B1162" s="33"/>
      <c r="C1162" s="33"/>
    </row>
    <row r="1163" spans="2:3" ht="23.25" customHeight="1">
      <c r="B1163" s="33"/>
      <c r="C1163" s="33"/>
    </row>
    <row r="1164" spans="2:3" ht="23.25" customHeight="1">
      <c r="B1164" s="33"/>
      <c r="C1164" s="33"/>
    </row>
    <row r="1165" spans="2:3" ht="23.25" customHeight="1">
      <c r="B1165" s="33"/>
      <c r="C1165" s="33"/>
    </row>
    <row r="1166" spans="2:3" ht="23.25" customHeight="1">
      <c r="B1166" s="33"/>
      <c r="C1166" s="33"/>
    </row>
    <row r="1167" spans="2:3" ht="23.25" customHeight="1">
      <c r="B1167" s="33"/>
      <c r="C1167" s="33"/>
    </row>
    <row r="1168" spans="2:3" ht="23.25" customHeight="1">
      <c r="B1168" s="33"/>
      <c r="C1168" s="33"/>
    </row>
    <row r="1169" spans="2:3" ht="23.25" customHeight="1">
      <c r="B1169" s="33"/>
      <c r="C1169" s="33"/>
    </row>
    <row r="1170" spans="2:3" ht="23.25" customHeight="1">
      <c r="B1170" s="33"/>
      <c r="C1170" s="33"/>
    </row>
    <row r="1171" spans="2:3" ht="23.25" customHeight="1">
      <c r="B1171" s="33"/>
      <c r="C1171" s="33"/>
    </row>
    <row r="1172" spans="2:3" ht="23.25" customHeight="1">
      <c r="B1172" s="33"/>
      <c r="C1172" s="33"/>
    </row>
    <row r="1173" spans="2:3" ht="23.25" customHeight="1">
      <c r="B1173" s="33"/>
      <c r="C1173" s="33"/>
    </row>
    <row r="1174" spans="2:3" ht="23.25" customHeight="1">
      <c r="B1174" s="33"/>
      <c r="C1174" s="33"/>
    </row>
    <row r="1175" spans="2:3" ht="23.25" customHeight="1">
      <c r="B1175" s="33"/>
      <c r="C1175" s="33"/>
    </row>
    <row r="1176" spans="2:3" ht="23.25" customHeight="1">
      <c r="B1176" s="33"/>
      <c r="C1176" s="33"/>
    </row>
    <row r="1177" spans="2:3" ht="23.25" customHeight="1">
      <c r="B1177" s="33"/>
      <c r="C1177" s="33"/>
    </row>
    <row r="1178" spans="2:3" ht="23.25" customHeight="1">
      <c r="B1178" s="33"/>
      <c r="C1178" s="33"/>
    </row>
    <row r="1179" spans="2:3" ht="23.25" customHeight="1">
      <c r="B1179" s="33"/>
      <c r="C1179" s="33"/>
    </row>
    <row r="1180" spans="2:3" ht="23.25" customHeight="1">
      <c r="B1180" s="33"/>
      <c r="C1180" s="33"/>
    </row>
    <row r="1181" spans="2:3" ht="23.25" customHeight="1">
      <c r="B1181" s="33"/>
      <c r="C1181" s="33"/>
    </row>
    <row r="1182" spans="2:3" ht="23.25" customHeight="1">
      <c r="B1182" s="33"/>
      <c r="C1182" s="33"/>
    </row>
    <row r="1183" spans="2:3" ht="23.25" customHeight="1">
      <c r="B1183" s="33"/>
      <c r="C1183" s="33"/>
    </row>
    <row r="1184" spans="2:3" ht="23.25" customHeight="1">
      <c r="B1184" s="33"/>
      <c r="C1184" s="33"/>
    </row>
    <row r="1185" spans="2:3" ht="23.25" customHeight="1">
      <c r="B1185" s="33"/>
      <c r="C1185" s="33"/>
    </row>
    <row r="1186" spans="2:3" ht="23.25" customHeight="1">
      <c r="B1186" s="33"/>
      <c r="C1186" s="33"/>
    </row>
    <row r="1187" spans="2:3" ht="23.25" customHeight="1">
      <c r="B1187" s="33"/>
      <c r="C1187" s="33"/>
    </row>
    <row r="1188" spans="2:3" ht="23.25" customHeight="1">
      <c r="B1188" s="33"/>
      <c r="C1188" s="33"/>
    </row>
    <row r="1189" spans="2:3" ht="23.25" customHeight="1">
      <c r="B1189" s="33"/>
      <c r="C1189" s="33"/>
    </row>
    <row r="1190" spans="2:3" ht="23.25" customHeight="1">
      <c r="B1190" s="33"/>
      <c r="C1190" s="33"/>
    </row>
    <row r="1191" spans="2:3" ht="23.25" customHeight="1">
      <c r="B1191" s="33"/>
      <c r="C1191" s="33"/>
    </row>
    <row r="1192" spans="2:3" ht="23.25" customHeight="1">
      <c r="B1192" s="33"/>
      <c r="C1192" s="33"/>
    </row>
    <row r="1193" spans="2:3" ht="23.25" customHeight="1">
      <c r="B1193" s="33"/>
      <c r="C1193" s="33"/>
    </row>
    <row r="1194" spans="2:3" ht="23.25" customHeight="1">
      <c r="B1194" s="33"/>
      <c r="C1194" s="33"/>
    </row>
    <row r="1195" spans="2:3" ht="23.25" customHeight="1">
      <c r="B1195" s="33"/>
      <c r="C1195" s="33"/>
    </row>
    <row r="1196" spans="2:3" ht="23.25" customHeight="1">
      <c r="B1196" s="33"/>
      <c r="C1196" s="33"/>
    </row>
    <row r="1197" spans="2:3" ht="23.25" customHeight="1">
      <c r="B1197" s="33"/>
      <c r="C1197" s="33"/>
    </row>
    <row r="1198" spans="2:3" ht="23.25" customHeight="1">
      <c r="B1198" s="33"/>
      <c r="C1198" s="33"/>
    </row>
    <row r="1199" spans="2:3" ht="23.25" customHeight="1">
      <c r="B1199" s="33"/>
      <c r="C1199" s="33"/>
    </row>
    <row r="1200" spans="2:3" ht="23.25" customHeight="1">
      <c r="B1200" s="33"/>
      <c r="C1200" s="33"/>
    </row>
    <row r="1201" spans="2:3" ht="23.25" customHeight="1">
      <c r="B1201" s="33"/>
      <c r="C1201" s="33"/>
    </row>
    <row r="1202" spans="2:3" ht="23.25" customHeight="1">
      <c r="B1202" s="33"/>
      <c r="C1202" s="33"/>
    </row>
    <row r="1203" spans="2:3" ht="23.25" customHeight="1">
      <c r="B1203" s="33"/>
      <c r="C1203" s="33"/>
    </row>
    <row r="1204" spans="2:3" ht="23.25" customHeight="1">
      <c r="B1204" s="33"/>
      <c r="C1204" s="33"/>
    </row>
    <row r="1205" spans="2:3" ht="23.25" customHeight="1">
      <c r="B1205" s="33"/>
      <c r="C1205" s="33"/>
    </row>
    <row r="1206" spans="2:3" ht="23.25" customHeight="1">
      <c r="B1206" s="33"/>
      <c r="C1206" s="33"/>
    </row>
    <row r="1207" spans="2:3" ht="23.25" customHeight="1">
      <c r="B1207" s="33"/>
      <c r="C1207" s="33"/>
    </row>
    <row r="1208" spans="2:3" ht="23.25" customHeight="1">
      <c r="B1208" s="33"/>
      <c r="C1208" s="33"/>
    </row>
    <row r="1209" spans="2:3" ht="23.25" customHeight="1">
      <c r="B1209" s="33"/>
      <c r="C1209" s="33"/>
    </row>
    <row r="1210" spans="2:3" ht="23.25" customHeight="1">
      <c r="B1210" s="33"/>
      <c r="C1210" s="33"/>
    </row>
    <row r="1211" spans="2:3" ht="23.25" customHeight="1">
      <c r="B1211" s="33"/>
      <c r="C1211" s="33"/>
    </row>
    <row r="1212" spans="2:3" ht="23.25" customHeight="1">
      <c r="B1212" s="33"/>
      <c r="C1212" s="33"/>
    </row>
    <row r="1213" spans="2:3" ht="23.25" customHeight="1">
      <c r="B1213" s="33"/>
      <c r="C1213" s="33"/>
    </row>
    <row r="1214" spans="2:3" ht="23.25" customHeight="1">
      <c r="B1214" s="33"/>
      <c r="C1214" s="33"/>
    </row>
    <row r="1215" spans="2:3" ht="23.25" customHeight="1">
      <c r="B1215" s="33"/>
      <c r="C1215" s="33"/>
    </row>
    <row r="1216" spans="2:3" ht="23.25" customHeight="1">
      <c r="B1216" s="33"/>
      <c r="C1216" s="33"/>
    </row>
    <row r="1217" spans="2:3" ht="23.25" customHeight="1">
      <c r="B1217" s="33"/>
      <c r="C1217" s="33"/>
    </row>
    <row r="1218" spans="2:3" ht="23.25" customHeight="1">
      <c r="B1218" s="33"/>
      <c r="C1218" s="33"/>
    </row>
    <row r="1219" spans="2:3" ht="23.25" customHeight="1">
      <c r="B1219" s="33"/>
      <c r="C1219" s="33"/>
    </row>
    <row r="1220" spans="2:3" ht="23.25" customHeight="1">
      <c r="B1220" s="33"/>
      <c r="C1220" s="33"/>
    </row>
    <row r="1221" spans="2:3" ht="23.25" customHeight="1">
      <c r="B1221" s="33"/>
      <c r="C1221" s="33"/>
    </row>
    <row r="1222" spans="2:3" ht="23.25" customHeight="1">
      <c r="B1222" s="33"/>
      <c r="C1222" s="33"/>
    </row>
    <row r="1223" spans="2:3" ht="23.25" customHeight="1">
      <c r="B1223" s="33"/>
      <c r="C1223" s="33"/>
    </row>
    <row r="1224" spans="2:3" ht="23.25" customHeight="1">
      <c r="B1224" s="33"/>
      <c r="C1224" s="33"/>
    </row>
    <row r="1225" spans="2:3" ht="23.25" customHeight="1">
      <c r="B1225" s="33"/>
      <c r="C1225" s="33"/>
    </row>
    <row r="1226" spans="2:3" ht="23.25" customHeight="1">
      <c r="B1226" s="33"/>
      <c r="C1226" s="33"/>
    </row>
    <row r="1227" spans="2:3" ht="23.25" customHeight="1">
      <c r="B1227" s="33"/>
      <c r="C1227" s="33"/>
    </row>
    <row r="1228" spans="2:3" ht="23.25" customHeight="1">
      <c r="B1228" s="33"/>
      <c r="C1228" s="33"/>
    </row>
    <row r="1229" spans="2:3" ht="23.25" customHeight="1">
      <c r="B1229" s="33"/>
      <c r="C1229" s="33"/>
    </row>
    <row r="1230" spans="2:3" ht="23.25" customHeight="1">
      <c r="B1230" s="33"/>
      <c r="C1230" s="33"/>
    </row>
    <row r="1231" spans="2:3" ht="23.25" customHeight="1">
      <c r="B1231" s="33"/>
      <c r="C1231" s="33"/>
    </row>
    <row r="1232" spans="2:3" ht="23.25" customHeight="1">
      <c r="B1232" s="33"/>
      <c r="C1232" s="33"/>
    </row>
    <row r="1233" spans="2:3" ht="23.25" customHeight="1">
      <c r="B1233" s="33"/>
      <c r="C1233" s="33"/>
    </row>
    <row r="1234" spans="2:3" ht="23.25" customHeight="1">
      <c r="B1234" s="33"/>
      <c r="C1234" s="33"/>
    </row>
    <row r="1235" spans="2:3" ht="23.25" customHeight="1">
      <c r="B1235" s="33"/>
      <c r="C1235" s="33"/>
    </row>
    <row r="1236" spans="2:3" ht="23.25" customHeight="1">
      <c r="B1236" s="33"/>
      <c r="C1236" s="33"/>
    </row>
    <row r="1237" spans="2:3" ht="23.25" customHeight="1">
      <c r="B1237" s="33"/>
      <c r="C1237" s="33"/>
    </row>
    <row r="1238" spans="2:3" ht="23.25" customHeight="1">
      <c r="B1238" s="33"/>
      <c r="C1238" s="33"/>
    </row>
    <row r="1239" spans="2:3" ht="23.25" customHeight="1">
      <c r="B1239" s="33"/>
      <c r="C1239" s="33"/>
    </row>
    <row r="1240" spans="2:3" ht="23.25" customHeight="1">
      <c r="B1240" s="33"/>
      <c r="C1240" s="33"/>
    </row>
    <row r="1241" spans="2:3" ht="23.25" customHeight="1">
      <c r="B1241" s="33"/>
      <c r="C1241" s="33"/>
    </row>
    <row r="1242" spans="2:3" ht="23.25" customHeight="1">
      <c r="B1242" s="33"/>
      <c r="C1242" s="33"/>
    </row>
    <row r="1243" spans="2:3" ht="23.25" customHeight="1">
      <c r="B1243" s="33"/>
      <c r="C1243" s="33"/>
    </row>
    <row r="1244" spans="2:3" ht="23.25" customHeight="1">
      <c r="B1244" s="33"/>
      <c r="C1244" s="33"/>
    </row>
    <row r="1245" spans="2:3" ht="23.25" customHeight="1">
      <c r="B1245" s="33"/>
      <c r="C1245" s="33"/>
    </row>
    <row r="1246" spans="2:3" ht="23.25" customHeight="1">
      <c r="B1246" s="33"/>
      <c r="C1246" s="33"/>
    </row>
    <row r="1247" spans="2:3" ht="23.25" customHeight="1">
      <c r="B1247" s="33"/>
      <c r="C1247" s="33"/>
    </row>
    <row r="1248" spans="2:3" ht="23.25" customHeight="1">
      <c r="B1248" s="33"/>
      <c r="C1248" s="33"/>
    </row>
    <row r="1249" spans="2:3" ht="23.25" customHeight="1">
      <c r="B1249" s="33"/>
      <c r="C1249" s="33"/>
    </row>
    <row r="1250" spans="2:3" ht="23.25" customHeight="1">
      <c r="B1250" s="33"/>
      <c r="C1250" s="33"/>
    </row>
    <row r="1251" spans="2:3" ht="23.25" customHeight="1">
      <c r="B1251" s="33"/>
      <c r="C1251" s="33"/>
    </row>
    <row r="1252" spans="2:3" ht="23.25" customHeight="1">
      <c r="B1252" s="33"/>
      <c r="C1252" s="33"/>
    </row>
    <row r="1253" spans="2:3" ht="23.25" customHeight="1">
      <c r="B1253" s="33"/>
      <c r="C1253" s="33"/>
    </row>
    <row r="1254" spans="2:3" ht="23.25" customHeight="1">
      <c r="B1254" s="33"/>
      <c r="C1254" s="33"/>
    </row>
    <row r="1255" spans="2:3" ht="23.25" customHeight="1">
      <c r="B1255" s="33"/>
      <c r="C1255" s="33"/>
    </row>
    <row r="1256" spans="2:3" ht="23.25" customHeight="1">
      <c r="B1256" s="33"/>
      <c r="C1256" s="33"/>
    </row>
    <row r="1257" spans="2:3" ht="23.25" customHeight="1">
      <c r="B1257" s="33"/>
      <c r="C1257" s="33"/>
    </row>
    <row r="1258" spans="2:3" ht="23.25" customHeight="1">
      <c r="B1258" s="33"/>
      <c r="C1258" s="33"/>
    </row>
    <row r="1259" spans="2:3" ht="23.25" customHeight="1">
      <c r="B1259" s="33"/>
      <c r="C1259" s="33"/>
    </row>
    <row r="1260" spans="2:3" ht="23.25" customHeight="1">
      <c r="B1260" s="33"/>
      <c r="C1260" s="33"/>
    </row>
    <row r="1261" spans="2:3" ht="23.25" customHeight="1">
      <c r="B1261" s="33"/>
      <c r="C1261" s="33"/>
    </row>
    <row r="1262" spans="2:3" ht="23.25" customHeight="1">
      <c r="B1262" s="33"/>
      <c r="C1262" s="33"/>
    </row>
    <row r="1263" spans="2:3" ht="23.25" customHeight="1">
      <c r="B1263" s="33"/>
      <c r="C1263" s="33"/>
    </row>
    <row r="1264" spans="2:3" ht="23.25" customHeight="1">
      <c r="B1264" s="33"/>
      <c r="C1264" s="33"/>
    </row>
    <row r="1265" spans="2:3" ht="23.25" customHeight="1">
      <c r="B1265" s="33"/>
      <c r="C1265" s="33"/>
    </row>
    <row r="1266" spans="2:3" ht="23.25" customHeight="1">
      <c r="B1266" s="33"/>
      <c r="C1266" s="33"/>
    </row>
    <row r="1267" spans="2:3" ht="23.25" customHeight="1">
      <c r="B1267" s="33"/>
      <c r="C1267" s="33"/>
    </row>
    <row r="1268" spans="2:3" ht="23.25" customHeight="1">
      <c r="B1268" s="33"/>
      <c r="C1268" s="33"/>
    </row>
    <row r="1269" spans="2:3" ht="23.25" customHeight="1">
      <c r="B1269" s="33"/>
      <c r="C1269" s="33"/>
    </row>
    <row r="1270" spans="2:3" ht="23.25" customHeight="1">
      <c r="B1270" s="33"/>
      <c r="C1270" s="33"/>
    </row>
    <row r="1271" spans="2:3" ht="23.25" customHeight="1">
      <c r="B1271" s="33"/>
      <c r="C1271" s="33"/>
    </row>
    <row r="1272" spans="2:3" ht="23.25" customHeight="1">
      <c r="B1272" s="33"/>
      <c r="C1272" s="33"/>
    </row>
    <row r="1273" spans="2:3" ht="23.25" customHeight="1">
      <c r="B1273" s="33"/>
      <c r="C1273" s="33"/>
    </row>
    <row r="1274" spans="2:3" ht="23.25" customHeight="1">
      <c r="B1274" s="33"/>
      <c r="C1274" s="33"/>
    </row>
    <row r="1275" spans="2:3" ht="23.25" customHeight="1">
      <c r="B1275" s="33"/>
      <c r="C1275" s="33"/>
    </row>
    <row r="1276" spans="2:3" ht="23.25" customHeight="1">
      <c r="B1276" s="33"/>
      <c r="C1276" s="33"/>
    </row>
    <row r="1277" spans="2:3" ht="23.25" customHeight="1">
      <c r="B1277" s="33"/>
      <c r="C1277" s="33"/>
    </row>
    <row r="1278" spans="2:3" ht="23.25" customHeight="1">
      <c r="B1278" s="33"/>
      <c r="C1278" s="33"/>
    </row>
    <row r="1279" spans="2:3" ht="23.25" customHeight="1">
      <c r="B1279" s="33"/>
      <c r="C1279" s="33"/>
    </row>
    <row r="1280" spans="2:3" ht="23.25" customHeight="1">
      <c r="B1280" s="33"/>
      <c r="C1280" s="33"/>
    </row>
    <row r="1281" spans="2:3" ht="23.25" customHeight="1">
      <c r="B1281" s="33"/>
      <c r="C1281" s="33"/>
    </row>
    <row r="1282" spans="2:3" ht="23.25" customHeight="1">
      <c r="B1282" s="33"/>
      <c r="C1282" s="33"/>
    </row>
    <row r="1283" spans="2:3" ht="23.25" customHeight="1">
      <c r="B1283" s="33"/>
      <c r="C1283" s="33"/>
    </row>
    <row r="1284" spans="2:3" ht="23.25" customHeight="1">
      <c r="B1284" s="33"/>
      <c r="C1284" s="33"/>
    </row>
    <row r="1285" spans="2:3" ht="23.25" customHeight="1">
      <c r="B1285" s="33"/>
      <c r="C1285" s="33"/>
    </row>
    <row r="1286" spans="2:3" ht="23.25" customHeight="1">
      <c r="B1286" s="33"/>
      <c r="C1286" s="33"/>
    </row>
    <row r="1287" spans="2:3" ht="23.25" customHeight="1">
      <c r="B1287" s="33"/>
      <c r="C1287" s="33"/>
    </row>
    <row r="1288" spans="2:3" ht="23.25" customHeight="1">
      <c r="B1288" s="33"/>
      <c r="C1288" s="33"/>
    </row>
    <row r="1289" spans="2:3" ht="23.25" customHeight="1">
      <c r="B1289" s="33"/>
      <c r="C1289" s="33"/>
    </row>
    <row r="1290" spans="2:3" ht="23.25" customHeight="1">
      <c r="B1290" s="33"/>
      <c r="C1290" s="33"/>
    </row>
    <row r="1291" spans="2:3" ht="23.25" customHeight="1">
      <c r="B1291" s="33"/>
      <c r="C1291" s="33"/>
    </row>
    <row r="1292" spans="2:3" ht="23.25" customHeight="1">
      <c r="B1292" s="33"/>
      <c r="C1292" s="33"/>
    </row>
    <row r="1293" spans="2:3" ht="23.25" customHeight="1">
      <c r="B1293" s="33"/>
      <c r="C1293" s="33"/>
    </row>
    <row r="1294" spans="2:3" ht="23.25" customHeight="1">
      <c r="B1294" s="33"/>
      <c r="C1294" s="33"/>
    </row>
    <row r="1295" spans="2:3" ht="23.25" customHeight="1">
      <c r="B1295" s="33"/>
      <c r="C1295" s="33"/>
    </row>
    <row r="1296" spans="2:3" ht="23.25" customHeight="1">
      <c r="B1296" s="33"/>
      <c r="C1296" s="33"/>
    </row>
    <row r="1297" spans="2:3" ht="23.25" customHeight="1">
      <c r="B1297" s="33"/>
      <c r="C1297" s="33"/>
    </row>
    <row r="1298" spans="2:3" ht="23.25" customHeight="1">
      <c r="B1298" s="33"/>
      <c r="C1298" s="33"/>
    </row>
    <row r="1299" spans="2:3" ht="23.25" customHeight="1">
      <c r="B1299" s="33"/>
      <c r="C1299" s="33"/>
    </row>
    <row r="1300" spans="2:3" ht="23.25" customHeight="1">
      <c r="B1300" s="33"/>
      <c r="C1300" s="33"/>
    </row>
    <row r="1301" spans="2:3" ht="23.25" customHeight="1">
      <c r="B1301" s="33"/>
      <c r="C1301" s="33"/>
    </row>
    <row r="1302" spans="2:3" ht="23.25" customHeight="1">
      <c r="B1302" s="33"/>
      <c r="C1302" s="33"/>
    </row>
    <row r="1303" spans="2:3" ht="23.25" customHeight="1">
      <c r="B1303" s="33"/>
      <c r="C1303" s="33"/>
    </row>
    <row r="1304" spans="2:3" ht="23.25" customHeight="1">
      <c r="B1304" s="33"/>
      <c r="C1304" s="33"/>
    </row>
    <row r="1305" spans="2:3" ht="23.25" customHeight="1">
      <c r="B1305" s="33"/>
      <c r="C1305" s="33"/>
    </row>
    <row r="1306" spans="2:3" ht="23.25" customHeight="1">
      <c r="B1306" s="33"/>
      <c r="C1306" s="33"/>
    </row>
    <row r="1307" spans="2:3" ht="23.25" customHeight="1">
      <c r="B1307" s="33"/>
      <c r="C1307" s="33"/>
    </row>
    <row r="1308" spans="2:3" ht="23.25" customHeight="1">
      <c r="B1308" s="33"/>
      <c r="C1308" s="33"/>
    </row>
    <row r="1309" spans="2:3" ht="23.25" customHeight="1">
      <c r="B1309" s="33"/>
      <c r="C1309" s="33"/>
    </row>
    <row r="1310" spans="2:3" ht="23.25" customHeight="1">
      <c r="B1310" s="33"/>
      <c r="C1310" s="33"/>
    </row>
    <row r="1311" spans="2:3" ht="23.25" customHeight="1">
      <c r="B1311" s="33"/>
      <c r="C1311" s="33"/>
    </row>
    <row r="1312" spans="2:3" ht="23.25" customHeight="1">
      <c r="B1312" s="33"/>
      <c r="C1312" s="33"/>
    </row>
    <row r="1313" spans="2:3" ht="23.25" customHeight="1">
      <c r="B1313" s="33"/>
      <c r="C1313" s="33"/>
    </row>
    <row r="1314" spans="2:3" ht="23.25" customHeight="1">
      <c r="B1314" s="33"/>
      <c r="C1314" s="33"/>
    </row>
    <row r="1315" spans="2:3" ht="23.25" customHeight="1">
      <c r="B1315" s="33"/>
      <c r="C1315" s="33"/>
    </row>
    <row r="1316" spans="2:3" ht="23.25" customHeight="1">
      <c r="B1316" s="33"/>
      <c r="C1316" s="33"/>
    </row>
    <row r="1317" spans="2:3" ht="23.25" customHeight="1">
      <c r="B1317" s="33"/>
      <c r="C1317" s="33"/>
    </row>
    <row r="1318" spans="2:3" ht="23.25" customHeight="1">
      <c r="B1318" s="33"/>
      <c r="C1318" s="33"/>
    </row>
    <row r="1319" spans="2:3" ht="23.25" customHeight="1">
      <c r="B1319" s="33"/>
      <c r="C1319" s="33"/>
    </row>
    <row r="1320" spans="2:3" ht="23.25" customHeight="1">
      <c r="B1320" s="33"/>
      <c r="C1320" s="33"/>
    </row>
    <row r="1321" spans="2:3" ht="23.25" customHeight="1">
      <c r="B1321" s="33"/>
      <c r="C1321" s="33"/>
    </row>
    <row r="1322" spans="2:3" ht="23.25" customHeight="1">
      <c r="B1322" s="33"/>
      <c r="C1322" s="33"/>
    </row>
    <row r="1323" spans="2:3" ht="23.25" customHeight="1">
      <c r="B1323" s="33"/>
      <c r="C1323" s="33"/>
    </row>
    <row r="1324" spans="2:3" ht="23.25" customHeight="1">
      <c r="B1324" s="33"/>
      <c r="C1324" s="33"/>
    </row>
    <row r="1325" spans="2:3" ht="23.25" customHeight="1">
      <c r="B1325" s="33"/>
      <c r="C1325" s="33"/>
    </row>
    <row r="1326" spans="2:3" ht="23.25" customHeight="1">
      <c r="B1326" s="33"/>
      <c r="C1326" s="33"/>
    </row>
    <row r="1327" spans="2:3" ht="23.25" customHeight="1">
      <c r="B1327" s="33"/>
      <c r="C1327" s="33"/>
    </row>
    <row r="1328" spans="2:3" ht="23.25" customHeight="1">
      <c r="B1328" s="33"/>
      <c r="C1328" s="33"/>
    </row>
    <row r="1329" spans="2:3" ht="23.25" customHeight="1">
      <c r="B1329" s="33"/>
      <c r="C1329" s="33"/>
    </row>
    <row r="1330" spans="2:3" ht="23.25" customHeight="1">
      <c r="B1330" s="33"/>
      <c r="C1330" s="33"/>
    </row>
    <row r="1331" spans="2:3" ht="23.25" customHeight="1">
      <c r="B1331" s="33"/>
      <c r="C1331" s="33"/>
    </row>
    <row r="1332" spans="2:3" ht="23.25" customHeight="1">
      <c r="B1332" s="33"/>
      <c r="C1332" s="33"/>
    </row>
    <row r="1333" spans="2:3" ht="23.25" customHeight="1">
      <c r="B1333" s="33"/>
      <c r="C1333" s="33"/>
    </row>
    <row r="1334" spans="2:3" ht="23.25" customHeight="1">
      <c r="B1334" s="33"/>
      <c r="C1334" s="33"/>
    </row>
    <row r="1335" spans="2:3" ht="23.25" customHeight="1">
      <c r="B1335" s="33"/>
      <c r="C1335" s="33"/>
    </row>
    <row r="1336" spans="2:3" ht="23.25" customHeight="1">
      <c r="B1336" s="33"/>
      <c r="C1336" s="33"/>
    </row>
    <row r="1337" spans="2:3" ht="23.25" customHeight="1">
      <c r="B1337" s="33"/>
      <c r="C1337" s="33"/>
    </row>
    <row r="1338" spans="2:3" ht="23.25" customHeight="1">
      <c r="B1338" s="33"/>
      <c r="C1338" s="33"/>
    </row>
    <row r="1339" spans="2:3" ht="23.25" customHeight="1">
      <c r="B1339" s="33"/>
      <c r="C1339" s="33"/>
    </row>
    <row r="1340" spans="2:3" ht="23.25" customHeight="1">
      <c r="B1340" s="33"/>
      <c r="C1340" s="33"/>
    </row>
    <row r="1341" spans="2:3" ht="23.25" customHeight="1">
      <c r="B1341" s="33"/>
      <c r="C1341" s="33"/>
    </row>
    <row r="1342" spans="2:3" ht="23.25" customHeight="1">
      <c r="B1342" s="33"/>
      <c r="C1342" s="33"/>
    </row>
    <row r="1343" spans="2:3" ht="23.25" customHeight="1">
      <c r="B1343" s="33"/>
      <c r="C1343" s="33"/>
    </row>
    <row r="1344" spans="2:3" ht="23.25" customHeight="1">
      <c r="B1344" s="33"/>
      <c r="C1344" s="33"/>
    </row>
    <row r="1345" spans="2:3" ht="23.25" customHeight="1">
      <c r="B1345" s="33"/>
      <c r="C1345" s="33"/>
    </row>
    <row r="1346" spans="2:3" ht="23.25" customHeight="1">
      <c r="B1346" s="33"/>
      <c r="C1346" s="33"/>
    </row>
    <row r="1347" spans="2:3" ht="23.25" customHeight="1">
      <c r="B1347" s="33"/>
      <c r="C1347" s="33"/>
    </row>
    <row r="1348" spans="2:3" ht="23.25" customHeight="1">
      <c r="B1348" s="33"/>
      <c r="C1348" s="33"/>
    </row>
    <row r="1349" spans="2:3" ht="23.25" customHeight="1">
      <c r="B1349" s="33"/>
      <c r="C1349" s="33"/>
    </row>
    <row r="1350" spans="2:3" ht="23.25" customHeight="1">
      <c r="B1350" s="33"/>
      <c r="C1350" s="33"/>
    </row>
    <row r="1351" spans="2:3" ht="23.25" customHeight="1">
      <c r="B1351" s="33"/>
      <c r="C1351" s="33"/>
    </row>
    <row r="1352" spans="2:3" ht="23.25" customHeight="1">
      <c r="B1352" s="33"/>
      <c r="C1352" s="33"/>
    </row>
    <row r="1353" spans="2:3" ht="23.25" customHeight="1">
      <c r="B1353" s="33"/>
      <c r="C1353" s="33"/>
    </row>
    <row r="1354" spans="2:3" ht="23.25" customHeight="1">
      <c r="B1354" s="33"/>
      <c r="C1354" s="33"/>
    </row>
    <row r="1355" spans="2:3" ht="23.25" customHeight="1">
      <c r="B1355" s="33"/>
      <c r="C1355" s="33"/>
    </row>
    <row r="1356" spans="2:3" ht="23.25" customHeight="1">
      <c r="B1356" s="33"/>
      <c r="C1356" s="33"/>
    </row>
    <row r="1357" spans="2:3" ht="23.25" customHeight="1">
      <c r="B1357" s="33"/>
      <c r="C1357" s="33"/>
    </row>
    <row r="1358" spans="2:3" ht="23.25" customHeight="1">
      <c r="B1358" s="33"/>
      <c r="C1358" s="33"/>
    </row>
    <row r="1359" spans="2:3" ht="23.25" customHeight="1">
      <c r="B1359" s="33"/>
      <c r="C1359" s="33"/>
    </row>
    <row r="1360" spans="2:3" ht="23.25" customHeight="1">
      <c r="B1360" s="33"/>
      <c r="C1360" s="33"/>
    </row>
    <row r="1361" spans="2:3" ht="23.25" customHeight="1">
      <c r="B1361" s="33"/>
      <c r="C1361" s="33"/>
    </row>
    <row r="1362" spans="2:3" ht="23.25" customHeight="1">
      <c r="B1362" s="33"/>
      <c r="C1362" s="33"/>
    </row>
    <row r="1363" spans="2:3" ht="23.25" customHeight="1">
      <c r="B1363" s="33"/>
      <c r="C1363" s="33"/>
    </row>
    <row r="1364" spans="2:3" ht="23.25" customHeight="1">
      <c r="B1364" s="33"/>
      <c r="C1364" s="33"/>
    </row>
    <row r="1365" spans="2:3" ht="23.25" customHeight="1">
      <c r="B1365" s="33"/>
      <c r="C1365" s="33"/>
    </row>
    <row r="1366" spans="2:3" ht="23.25" customHeight="1">
      <c r="B1366" s="33"/>
      <c r="C1366" s="33"/>
    </row>
    <row r="1367" spans="2:3" ht="23.25" customHeight="1">
      <c r="B1367" s="33"/>
      <c r="C1367" s="33"/>
    </row>
    <row r="1368" spans="2:3" ht="23.25" customHeight="1">
      <c r="B1368" s="33"/>
      <c r="C1368" s="33"/>
    </row>
    <row r="1369" spans="2:3" ht="23.25" customHeight="1">
      <c r="B1369" s="33"/>
      <c r="C1369" s="33"/>
    </row>
    <row r="1370" spans="2:3" ht="23.25" customHeight="1">
      <c r="B1370" s="33"/>
      <c r="C1370" s="33"/>
    </row>
    <row r="1371" spans="2:3" ht="23.25" customHeight="1">
      <c r="B1371" s="33"/>
      <c r="C1371" s="33"/>
    </row>
    <row r="1372" spans="2:3" ht="23.25" customHeight="1">
      <c r="B1372" s="33"/>
      <c r="C1372" s="33"/>
    </row>
    <row r="1373" spans="2:3" ht="23.25" customHeight="1">
      <c r="B1373" s="33"/>
      <c r="C1373" s="33"/>
    </row>
    <row r="1374" spans="2:3" ht="23.25" customHeight="1">
      <c r="B1374" s="33"/>
      <c r="C1374" s="33"/>
    </row>
    <row r="1375" spans="2:3" ht="23.25" customHeight="1">
      <c r="B1375" s="33"/>
      <c r="C1375" s="33"/>
    </row>
    <row r="1376" spans="2:3" ht="23.25" customHeight="1">
      <c r="B1376" s="33"/>
      <c r="C1376" s="33"/>
    </row>
    <row r="1377" spans="2:3" ht="23.25" customHeight="1">
      <c r="B1377" s="33"/>
      <c r="C1377" s="33"/>
    </row>
    <row r="1378" spans="2:3" ht="23.25" customHeight="1">
      <c r="B1378" s="33"/>
      <c r="C1378" s="33"/>
    </row>
    <row r="1379" spans="2:3" ht="23.25" customHeight="1">
      <c r="B1379" s="33"/>
      <c r="C1379" s="33"/>
    </row>
    <row r="1380" spans="2:3" ht="23.25" customHeight="1">
      <c r="B1380" s="33"/>
      <c r="C1380" s="33"/>
    </row>
    <row r="1381" spans="2:3" ht="23.25" customHeight="1">
      <c r="B1381" s="33"/>
      <c r="C1381" s="33"/>
    </row>
    <row r="1382" spans="2:3" ht="23.25" customHeight="1">
      <c r="B1382" s="33"/>
      <c r="C1382" s="33"/>
    </row>
    <row r="1383" spans="2:3" ht="23.25" customHeight="1">
      <c r="B1383" s="33"/>
      <c r="C1383" s="33"/>
    </row>
    <row r="1384" spans="2:3" ht="23.25" customHeight="1">
      <c r="B1384" s="33"/>
      <c r="C1384" s="33"/>
    </row>
    <row r="1385" spans="2:3" ht="23.25" customHeight="1">
      <c r="B1385" s="33"/>
      <c r="C1385" s="33"/>
    </row>
    <row r="1386" spans="2:3" ht="23.25" customHeight="1">
      <c r="B1386" s="33"/>
      <c r="C1386" s="33"/>
    </row>
    <row r="1387" spans="2:3" ht="23.25" customHeight="1">
      <c r="B1387" s="33"/>
      <c r="C1387" s="33"/>
    </row>
    <row r="1388" spans="2:3" ht="23.25" customHeight="1">
      <c r="B1388" s="33"/>
      <c r="C1388" s="33"/>
    </row>
    <row r="1389" spans="2:3" ht="23.25" customHeight="1">
      <c r="B1389" s="33"/>
      <c r="C1389" s="33"/>
    </row>
    <row r="1390" spans="2:3" ht="23.25" customHeight="1">
      <c r="B1390" s="33"/>
      <c r="C1390" s="33"/>
    </row>
    <row r="1391" spans="2:3" ht="23.25" customHeight="1">
      <c r="B1391" s="33"/>
      <c r="C1391" s="33"/>
    </row>
    <row r="1392" spans="2:3" ht="23.25" customHeight="1">
      <c r="B1392" s="33"/>
      <c r="C1392" s="33"/>
    </row>
    <row r="1393" spans="2:3" ht="23.25" customHeight="1">
      <c r="B1393" s="33"/>
      <c r="C1393" s="33"/>
    </row>
    <row r="1394" spans="2:3" ht="23.25" customHeight="1">
      <c r="B1394" s="33"/>
      <c r="C1394" s="33"/>
    </row>
    <row r="1395" spans="2:3" ht="23.25" customHeight="1">
      <c r="B1395" s="33"/>
      <c r="C1395" s="33"/>
    </row>
    <row r="1396" spans="2:3" ht="23.25" customHeight="1">
      <c r="B1396" s="33"/>
      <c r="C1396" s="33"/>
    </row>
    <row r="1397" spans="2:3" ht="23.25" customHeight="1">
      <c r="B1397" s="33"/>
      <c r="C1397" s="33"/>
    </row>
    <row r="1398" spans="2:3" ht="23.25" customHeight="1">
      <c r="B1398" s="33"/>
      <c r="C1398" s="33"/>
    </row>
    <row r="1399" spans="2:3" ht="23.25" customHeight="1">
      <c r="B1399" s="33"/>
      <c r="C1399" s="33"/>
    </row>
    <row r="1400" spans="2:3" ht="23.25" customHeight="1">
      <c r="B1400" s="33"/>
      <c r="C1400" s="33"/>
    </row>
    <row r="1401" spans="2:3" ht="23.25" customHeight="1">
      <c r="B1401" s="33"/>
      <c r="C1401" s="33"/>
    </row>
    <row r="1402" spans="2:3" ht="23.25" customHeight="1">
      <c r="B1402" s="33"/>
      <c r="C1402" s="33"/>
    </row>
    <row r="1403" spans="2:3" ht="23.25" customHeight="1">
      <c r="B1403" s="33"/>
      <c r="C1403" s="33"/>
    </row>
    <row r="1404" spans="2:3" ht="23.25" customHeight="1">
      <c r="B1404" s="33"/>
      <c r="C1404" s="33"/>
    </row>
    <row r="1405" spans="2:3" ht="23.25" customHeight="1">
      <c r="B1405" s="33"/>
      <c r="C1405" s="33"/>
    </row>
    <row r="1406" spans="2:3" ht="23.25" customHeight="1">
      <c r="B1406" s="33"/>
      <c r="C1406" s="33"/>
    </row>
    <row r="1407" spans="2:3" ht="23.25" customHeight="1">
      <c r="B1407" s="33"/>
      <c r="C1407" s="33"/>
    </row>
    <row r="1408" spans="2:3" ht="23.25" customHeight="1">
      <c r="B1408" s="33"/>
      <c r="C1408" s="33"/>
    </row>
    <row r="1409" spans="2:3" ht="23.25" customHeight="1">
      <c r="B1409" s="33"/>
      <c r="C1409" s="33"/>
    </row>
    <row r="1410" spans="2:3" ht="23.25" customHeight="1">
      <c r="B1410" s="33"/>
      <c r="C1410" s="33"/>
    </row>
    <row r="1411" spans="2:3" ht="23.25" customHeight="1">
      <c r="B1411" s="33"/>
      <c r="C1411" s="33"/>
    </row>
    <row r="1412" spans="2:3" ht="23.25" customHeight="1">
      <c r="B1412" s="33"/>
      <c r="C1412" s="33"/>
    </row>
    <row r="1413" spans="2:3" ht="23.25" customHeight="1">
      <c r="B1413" s="33"/>
      <c r="C1413" s="33"/>
    </row>
    <row r="1414" spans="2:3" ht="23.25" customHeight="1">
      <c r="B1414" s="33"/>
      <c r="C1414" s="33"/>
    </row>
    <row r="1415" spans="2:3" ht="23.25" customHeight="1">
      <c r="B1415" s="33"/>
      <c r="C1415" s="33"/>
    </row>
    <row r="1416" spans="2:3" ht="23.25" customHeight="1">
      <c r="B1416" s="33"/>
      <c r="C1416" s="33"/>
    </row>
    <row r="1417" spans="2:3" ht="23.25" customHeight="1">
      <c r="B1417" s="33"/>
      <c r="C1417" s="33"/>
    </row>
    <row r="1418" spans="2:3" ht="23.25" customHeight="1">
      <c r="B1418" s="33"/>
      <c r="C1418" s="33"/>
    </row>
    <row r="1419" spans="2:3" ht="23.25" customHeight="1">
      <c r="B1419" s="33"/>
      <c r="C1419" s="33"/>
    </row>
    <row r="1420" spans="2:3" ht="23.25" customHeight="1">
      <c r="B1420" s="33"/>
      <c r="C1420" s="33"/>
    </row>
    <row r="1421" spans="2:3" ht="23.25" customHeight="1">
      <c r="B1421" s="33"/>
      <c r="C1421" s="33"/>
    </row>
    <row r="1422" spans="2:3" ht="23.25" customHeight="1">
      <c r="B1422" s="33"/>
      <c r="C1422" s="33"/>
    </row>
    <row r="1423" spans="2:3" ht="23.25" customHeight="1">
      <c r="B1423" s="33"/>
      <c r="C1423" s="33"/>
    </row>
    <row r="1424" spans="2:3" ht="23.25" customHeight="1">
      <c r="B1424" s="33"/>
      <c r="C1424" s="33"/>
    </row>
    <row r="1425" spans="2:3" ht="23.25" customHeight="1">
      <c r="B1425" s="33"/>
      <c r="C1425" s="33"/>
    </row>
    <row r="1426" spans="2:3" ht="23.25" customHeight="1">
      <c r="B1426" s="33"/>
      <c r="C1426" s="33"/>
    </row>
    <row r="1427" spans="2:3" ht="23.25" customHeight="1">
      <c r="B1427" s="33"/>
      <c r="C1427" s="33"/>
    </row>
    <row r="1428" spans="2:3" ht="23.25" customHeight="1">
      <c r="B1428" s="33"/>
      <c r="C1428" s="33"/>
    </row>
    <row r="1429" spans="2:3" ht="23.25" customHeight="1">
      <c r="B1429" s="33"/>
      <c r="C1429" s="33"/>
    </row>
    <row r="1430" spans="2:3" ht="23.25" customHeight="1">
      <c r="B1430" s="33"/>
      <c r="C1430" s="33"/>
    </row>
    <row r="1431" spans="2:3" ht="23.25" customHeight="1">
      <c r="B1431" s="33"/>
      <c r="C1431" s="33"/>
    </row>
    <row r="1432" spans="2:3" ht="23.25" customHeight="1">
      <c r="B1432" s="33"/>
      <c r="C1432" s="33"/>
    </row>
    <row r="1433" spans="2:3" ht="23.25" customHeight="1">
      <c r="B1433" s="33"/>
      <c r="C1433" s="33"/>
    </row>
    <row r="1434" spans="2:3" ht="23.25" customHeight="1">
      <c r="B1434" s="33"/>
      <c r="C1434" s="33"/>
    </row>
    <row r="1435" spans="2:3" ht="23.25" customHeight="1">
      <c r="B1435" s="33"/>
      <c r="C1435" s="33"/>
    </row>
    <row r="1436" spans="2:3" ht="23.25" customHeight="1">
      <c r="B1436" s="33"/>
      <c r="C1436" s="33"/>
    </row>
    <row r="1437" spans="2:3" ht="23.25" customHeight="1">
      <c r="B1437" s="33"/>
      <c r="C1437" s="33"/>
    </row>
    <row r="1438" spans="2:3" ht="23.25" customHeight="1">
      <c r="B1438" s="33"/>
      <c r="C1438" s="33"/>
    </row>
    <row r="1439" spans="2:3" ht="23.25" customHeight="1">
      <c r="B1439" s="33"/>
      <c r="C1439" s="33"/>
    </row>
    <row r="1440" spans="2:3" ht="23.25" customHeight="1">
      <c r="B1440" s="33"/>
      <c r="C1440" s="33"/>
    </row>
    <row r="1441" spans="2:3" ht="23.25" customHeight="1">
      <c r="B1441" s="33"/>
      <c r="C1441" s="33"/>
    </row>
    <row r="1442" spans="2:3" ht="23.25" customHeight="1">
      <c r="B1442" s="33"/>
      <c r="C1442" s="33"/>
    </row>
    <row r="1443" spans="2:3" ht="23.25" customHeight="1">
      <c r="B1443" s="33"/>
      <c r="C1443" s="33"/>
    </row>
    <row r="1444" spans="2:3" ht="23.25" customHeight="1">
      <c r="B1444" s="33"/>
      <c r="C1444" s="33"/>
    </row>
    <row r="1445" spans="2:3" ht="23.25" customHeight="1">
      <c r="B1445" s="33"/>
      <c r="C1445" s="33"/>
    </row>
    <row r="1446" spans="2:3" ht="23.25" customHeight="1">
      <c r="B1446" s="33"/>
      <c r="C1446" s="33"/>
    </row>
    <row r="1447" spans="2:3" ht="23.25" customHeight="1">
      <c r="B1447" s="33"/>
      <c r="C1447" s="33"/>
    </row>
    <row r="1448" spans="2:3" ht="23.25" customHeight="1">
      <c r="B1448" s="33"/>
      <c r="C1448" s="33"/>
    </row>
    <row r="1449" spans="2:3" ht="23.25" customHeight="1">
      <c r="B1449" s="33"/>
      <c r="C1449" s="33"/>
    </row>
    <row r="1450" spans="2:3" ht="23.25" customHeight="1">
      <c r="B1450" s="33"/>
      <c r="C1450" s="33"/>
    </row>
    <row r="1451" spans="2:3" ht="23.25" customHeight="1">
      <c r="B1451" s="33"/>
      <c r="C1451" s="33"/>
    </row>
    <row r="1452" spans="2:3" ht="23.25" customHeight="1">
      <c r="B1452" s="33"/>
      <c r="C1452" s="33"/>
    </row>
    <row r="1453" spans="2:3" ht="23.25" customHeight="1">
      <c r="B1453" s="33"/>
      <c r="C1453" s="33"/>
    </row>
    <row r="1454" spans="2:3" ht="23.25" customHeight="1">
      <c r="B1454" s="33"/>
      <c r="C1454" s="33"/>
    </row>
    <row r="1455" spans="2:3" ht="23.25" customHeight="1">
      <c r="B1455" s="33"/>
      <c r="C1455" s="33"/>
    </row>
    <row r="1456" spans="2:3" ht="23.25" customHeight="1">
      <c r="B1456" s="33"/>
      <c r="C1456" s="33"/>
    </row>
    <row r="1457" spans="2:3" ht="23.25" customHeight="1">
      <c r="B1457" s="33"/>
      <c r="C1457" s="33"/>
    </row>
    <row r="1458" spans="2:3" ht="23.25" customHeight="1">
      <c r="B1458" s="33"/>
      <c r="C1458" s="33"/>
    </row>
    <row r="1459" spans="2:3" ht="23.25" customHeight="1">
      <c r="B1459" s="33"/>
      <c r="C1459" s="33"/>
    </row>
    <row r="1460" spans="2:3" ht="23.25" customHeight="1">
      <c r="B1460" s="33"/>
      <c r="C1460" s="33"/>
    </row>
    <row r="1461" spans="2:3" ht="23.25" customHeight="1">
      <c r="B1461" s="33"/>
      <c r="C1461" s="33"/>
    </row>
    <row r="1462" spans="2:3" ht="23.25" customHeight="1">
      <c r="B1462" s="33"/>
      <c r="C1462" s="33"/>
    </row>
    <row r="1463" spans="2:3" ht="23.25" customHeight="1">
      <c r="B1463" s="33"/>
      <c r="C1463" s="33"/>
    </row>
    <row r="1464" spans="2:3" ht="23.25" customHeight="1">
      <c r="B1464" s="33"/>
      <c r="C1464" s="33"/>
    </row>
    <row r="1465" spans="2:3" ht="23.25" customHeight="1">
      <c r="B1465" s="33"/>
      <c r="C1465" s="33"/>
    </row>
    <row r="1466" spans="2:3" ht="23.25" customHeight="1">
      <c r="B1466" s="33"/>
      <c r="C1466" s="33"/>
    </row>
    <row r="1467" spans="2:3" ht="23.25" customHeight="1">
      <c r="B1467" s="33"/>
      <c r="C1467" s="33"/>
    </row>
    <row r="1468" spans="2:3" ht="23.25" customHeight="1">
      <c r="B1468" s="33"/>
      <c r="C1468" s="33"/>
    </row>
    <row r="1469" spans="2:3" ht="23.25" customHeight="1">
      <c r="B1469" s="33"/>
      <c r="C1469" s="33"/>
    </row>
    <row r="1470" spans="2:3" ht="23.25" customHeight="1">
      <c r="B1470" s="33"/>
      <c r="C1470" s="33"/>
    </row>
    <row r="1471" spans="2:3" ht="23.25" customHeight="1">
      <c r="B1471" s="33"/>
      <c r="C1471" s="33"/>
    </row>
    <row r="1472" spans="2:3" ht="23.25" customHeight="1">
      <c r="B1472" s="33"/>
      <c r="C1472" s="33"/>
    </row>
    <row r="1473" spans="2:3" ht="23.25" customHeight="1">
      <c r="B1473" s="33"/>
      <c r="C1473" s="33"/>
    </row>
    <row r="1474" spans="2:3" ht="23.25" customHeight="1">
      <c r="B1474" s="33"/>
      <c r="C1474" s="33"/>
    </row>
    <row r="1475" spans="2:3" ht="23.25" customHeight="1">
      <c r="B1475" s="33"/>
      <c r="C1475" s="33"/>
    </row>
    <row r="1476" spans="2:3" ht="23.25" customHeight="1">
      <c r="B1476" s="33"/>
      <c r="C1476" s="33"/>
    </row>
    <row r="1477" spans="2:3" ht="23.25" customHeight="1">
      <c r="B1477" s="33"/>
      <c r="C1477" s="33"/>
    </row>
    <row r="1478" spans="2:3" ht="23.25" customHeight="1">
      <c r="B1478" s="33"/>
      <c r="C1478" s="33"/>
    </row>
    <row r="1479" spans="2:3" ht="23.25" customHeight="1">
      <c r="B1479" s="33"/>
      <c r="C1479" s="33"/>
    </row>
    <row r="1480" spans="2:3" ht="23.25" customHeight="1">
      <c r="B1480" s="33"/>
      <c r="C1480" s="33"/>
    </row>
    <row r="1481" spans="2:3" ht="23.25" customHeight="1">
      <c r="B1481" s="33"/>
      <c r="C1481" s="33"/>
    </row>
    <row r="1482" spans="2:3" ht="23.25" customHeight="1">
      <c r="B1482" s="33"/>
      <c r="C1482" s="33"/>
    </row>
    <row r="1483" spans="2:3" ht="23.25" customHeight="1">
      <c r="B1483" s="33"/>
      <c r="C1483" s="33"/>
    </row>
    <row r="1484" spans="2:3" ht="23.25" customHeight="1">
      <c r="B1484" s="33"/>
      <c r="C1484" s="33"/>
    </row>
    <row r="1485" spans="2:3" ht="23.25" customHeight="1">
      <c r="B1485" s="33"/>
      <c r="C1485" s="33"/>
    </row>
    <row r="1486" spans="2:3" ht="23.25" customHeight="1">
      <c r="B1486" s="33"/>
      <c r="C1486" s="33"/>
    </row>
    <row r="1487" spans="2:3" ht="23.25" customHeight="1">
      <c r="B1487" s="33"/>
      <c r="C1487" s="33"/>
    </row>
    <row r="1488" spans="2:3" ht="23.25" customHeight="1">
      <c r="B1488" s="33"/>
      <c r="C1488" s="33"/>
    </row>
    <row r="1489" spans="2:3" ht="23.25" customHeight="1">
      <c r="B1489" s="33"/>
      <c r="C1489" s="33"/>
    </row>
    <row r="1490" spans="2:3" ht="23.25" customHeight="1">
      <c r="B1490" s="33"/>
      <c r="C1490" s="33"/>
    </row>
    <row r="1491" spans="2:3" ht="23.25" customHeight="1">
      <c r="B1491" s="33"/>
      <c r="C1491" s="33"/>
    </row>
    <row r="1492" spans="2:3" ht="23.25" customHeight="1">
      <c r="B1492" s="33"/>
      <c r="C1492" s="33"/>
    </row>
    <row r="1493" spans="2:3" ht="23.25" customHeight="1">
      <c r="B1493" s="33"/>
      <c r="C1493" s="33"/>
    </row>
    <row r="1494" spans="2:3" ht="23.25" customHeight="1">
      <c r="B1494" s="33"/>
      <c r="C1494" s="33"/>
    </row>
    <row r="1495" spans="2:3" ht="23.25" customHeight="1">
      <c r="B1495" s="33"/>
      <c r="C1495" s="33"/>
    </row>
    <row r="1496" spans="2:3" ht="23.25" customHeight="1">
      <c r="B1496" s="33"/>
      <c r="C1496" s="33"/>
    </row>
    <row r="1497" spans="2:3" ht="23.25" customHeight="1">
      <c r="B1497" s="33"/>
      <c r="C1497" s="33"/>
    </row>
    <row r="1498" spans="2:3" ht="23.25" customHeight="1">
      <c r="B1498" s="33"/>
      <c r="C1498" s="33"/>
    </row>
    <row r="1499" spans="2:3" ht="23.25" customHeight="1">
      <c r="B1499" s="33"/>
      <c r="C1499" s="33"/>
    </row>
    <row r="1500" spans="2:3" ht="23.25" customHeight="1">
      <c r="B1500" s="33"/>
      <c r="C1500" s="33"/>
    </row>
    <row r="1501" spans="2:3" ht="23.25" customHeight="1">
      <c r="B1501" s="33"/>
      <c r="C1501" s="33"/>
    </row>
    <row r="1502" spans="2:3" ht="23.25" customHeight="1">
      <c r="B1502" s="33"/>
      <c r="C1502" s="33"/>
    </row>
    <row r="1503" spans="2:3" ht="23.25" customHeight="1">
      <c r="B1503" s="33"/>
      <c r="C1503" s="33"/>
    </row>
    <row r="1504" spans="2:3" ht="23.25" customHeight="1">
      <c r="B1504" s="33"/>
      <c r="C1504" s="33"/>
    </row>
    <row r="1505" spans="2:3" ht="23.25" customHeight="1">
      <c r="B1505" s="33"/>
      <c r="C1505" s="33"/>
    </row>
    <row r="1506" spans="2:3" ht="23.25" customHeight="1">
      <c r="B1506" s="33"/>
      <c r="C1506" s="33"/>
    </row>
    <row r="1507" spans="2:3" ht="23.25" customHeight="1">
      <c r="B1507" s="33"/>
      <c r="C1507" s="33"/>
    </row>
    <row r="1508" spans="2:3" ht="23.25" customHeight="1">
      <c r="B1508" s="33"/>
      <c r="C1508" s="33"/>
    </row>
    <row r="1509" spans="2:3" ht="23.25" customHeight="1">
      <c r="B1509" s="33"/>
      <c r="C1509" s="33"/>
    </row>
    <row r="1510" spans="2:3" ht="23.25" customHeight="1">
      <c r="B1510" s="33"/>
      <c r="C1510" s="33"/>
    </row>
    <row r="1511" spans="2:3" ht="23.25" customHeight="1">
      <c r="B1511" s="33"/>
      <c r="C1511" s="33"/>
    </row>
    <row r="1512" spans="2:3" ht="23.25" customHeight="1">
      <c r="B1512" s="33"/>
      <c r="C1512" s="33"/>
    </row>
    <row r="1513" spans="2:3" ht="23.25" customHeight="1">
      <c r="B1513" s="33"/>
      <c r="C1513" s="33"/>
    </row>
    <row r="1514" spans="2:3" ht="23.25" customHeight="1">
      <c r="B1514" s="33"/>
      <c r="C1514" s="33"/>
    </row>
    <row r="1515" spans="2:3" ht="23.25" customHeight="1">
      <c r="B1515" s="33"/>
      <c r="C1515" s="33"/>
    </row>
    <row r="1516" spans="2:3" ht="23.25" customHeight="1">
      <c r="B1516" s="33"/>
      <c r="C1516" s="33"/>
    </row>
    <row r="1517" spans="2:3" ht="23.25" customHeight="1">
      <c r="B1517" s="33"/>
      <c r="C1517" s="33"/>
    </row>
    <row r="1518" spans="2:3" ht="23.25" customHeight="1">
      <c r="B1518" s="33"/>
      <c r="C1518" s="33"/>
    </row>
    <row r="1519" spans="2:3" ht="23.25" customHeight="1">
      <c r="B1519" s="33"/>
      <c r="C1519" s="33"/>
    </row>
    <row r="1520" spans="2:3" ht="23.25" customHeight="1">
      <c r="B1520" s="33"/>
      <c r="C1520" s="33"/>
    </row>
    <row r="1521" spans="2:3" ht="23.25" customHeight="1">
      <c r="B1521" s="33"/>
      <c r="C1521" s="33"/>
    </row>
    <row r="1522" spans="2:3" ht="23.25" customHeight="1">
      <c r="B1522" s="33"/>
      <c r="C1522" s="33"/>
    </row>
    <row r="1523" spans="2:3" ht="23.25" customHeight="1">
      <c r="B1523" s="33"/>
      <c r="C1523" s="33"/>
    </row>
    <row r="1524" spans="2:3" ht="23.25" customHeight="1">
      <c r="B1524" s="33"/>
      <c r="C1524" s="33"/>
    </row>
    <row r="1525" spans="2:3" ht="23.25" customHeight="1">
      <c r="B1525" s="33"/>
      <c r="C1525" s="33"/>
    </row>
    <row r="1526" spans="2:3" ht="23.25" customHeight="1">
      <c r="B1526" s="33"/>
      <c r="C1526" s="33"/>
    </row>
    <row r="1527" spans="2:3" ht="23.25" customHeight="1">
      <c r="B1527" s="33"/>
      <c r="C1527" s="33"/>
    </row>
    <row r="1528" spans="2:3" ht="23.25" customHeight="1">
      <c r="B1528" s="33"/>
      <c r="C1528" s="33"/>
    </row>
    <row r="1529" spans="2:3" ht="23.25" customHeight="1">
      <c r="B1529" s="33"/>
      <c r="C1529" s="33"/>
    </row>
    <row r="1530" spans="2:3" ht="23.25" customHeight="1">
      <c r="B1530" s="33"/>
      <c r="C1530" s="33"/>
    </row>
    <row r="1531" spans="2:3" ht="23.25" customHeight="1">
      <c r="B1531" s="33"/>
      <c r="C1531" s="33"/>
    </row>
    <row r="1532" spans="2:3" ht="23.25" customHeight="1">
      <c r="B1532" s="33"/>
      <c r="C1532" s="33"/>
    </row>
    <row r="1533" spans="2:3" ht="23.25" customHeight="1">
      <c r="B1533" s="33"/>
      <c r="C1533" s="33"/>
    </row>
    <row r="1534" spans="2:3" ht="23.25" customHeight="1">
      <c r="B1534" s="33"/>
      <c r="C1534" s="33"/>
    </row>
    <row r="1535" spans="2:3" ht="23.25" customHeight="1">
      <c r="B1535" s="33"/>
      <c r="C1535" s="33"/>
    </row>
    <row r="1536" spans="2:3" ht="23.25" customHeight="1">
      <c r="B1536" s="33"/>
      <c r="C1536" s="33"/>
    </row>
    <row r="1537" spans="2:3" ht="23.25" customHeight="1">
      <c r="B1537" s="33"/>
      <c r="C1537" s="33"/>
    </row>
    <row r="1538" spans="2:3" ht="23.25" customHeight="1">
      <c r="B1538" s="33"/>
      <c r="C1538" s="33"/>
    </row>
    <row r="1539" spans="2:3" ht="23.25" customHeight="1">
      <c r="B1539" s="33"/>
      <c r="C1539" s="33"/>
    </row>
    <row r="1540" spans="2:3" ht="23.25" customHeight="1">
      <c r="B1540" s="33"/>
      <c r="C1540" s="33"/>
    </row>
    <row r="1541" spans="2:3" ht="23.25" customHeight="1">
      <c r="B1541" s="33"/>
      <c r="C1541" s="33"/>
    </row>
    <row r="1542" spans="2:3" ht="23.25" customHeight="1">
      <c r="B1542" s="33"/>
      <c r="C1542" s="33"/>
    </row>
    <row r="1543" spans="2:3" ht="23.25" customHeight="1">
      <c r="B1543" s="33"/>
      <c r="C1543" s="33"/>
    </row>
    <row r="1544" spans="2:3" ht="23.25" customHeight="1">
      <c r="B1544" s="33"/>
      <c r="C1544" s="33"/>
    </row>
    <row r="1545" spans="2:3" ht="23.25" customHeight="1">
      <c r="B1545" s="33"/>
      <c r="C1545" s="33"/>
    </row>
    <row r="1546" spans="2:3" ht="23.25" customHeight="1">
      <c r="B1546" s="33"/>
      <c r="C1546" s="33"/>
    </row>
    <row r="1547" spans="2:3" ht="23.25" customHeight="1">
      <c r="B1547" s="33"/>
      <c r="C1547" s="33"/>
    </row>
    <row r="1548" spans="2:3" ht="23.25" customHeight="1">
      <c r="B1548" s="33"/>
      <c r="C1548" s="33"/>
    </row>
    <row r="1549" spans="2:3" ht="23.25" customHeight="1">
      <c r="B1549" s="33"/>
      <c r="C1549" s="33"/>
    </row>
    <row r="1550" spans="2:3" ht="23.25" customHeight="1">
      <c r="B1550" s="33"/>
      <c r="C1550" s="33"/>
    </row>
    <row r="1551" spans="2:3" ht="23.25" customHeight="1">
      <c r="B1551" s="33"/>
      <c r="C1551" s="33"/>
    </row>
    <row r="1552" spans="2:3" ht="23.25" customHeight="1">
      <c r="B1552" s="33"/>
      <c r="C1552" s="33"/>
    </row>
    <row r="1553" spans="2:3" ht="23.25" customHeight="1">
      <c r="B1553" s="33"/>
      <c r="C1553" s="33"/>
    </row>
    <row r="1554" spans="2:3" ht="23.25" customHeight="1">
      <c r="B1554" s="33"/>
      <c r="C1554" s="33"/>
    </row>
    <row r="1555" spans="2:3" ht="23.25" customHeight="1">
      <c r="B1555" s="33"/>
      <c r="C1555" s="33"/>
    </row>
    <row r="1556" spans="2:3" ht="23.25" customHeight="1">
      <c r="B1556" s="33"/>
      <c r="C1556" s="33"/>
    </row>
    <row r="1557" spans="2:3" ht="23.25" customHeight="1">
      <c r="B1557" s="33"/>
      <c r="C1557" s="33"/>
    </row>
    <row r="1558" spans="2:3" ht="23.25" customHeight="1">
      <c r="B1558" s="33"/>
      <c r="C1558" s="33"/>
    </row>
    <row r="1559" spans="2:3" ht="23.25" customHeight="1">
      <c r="B1559" s="33"/>
      <c r="C1559" s="33"/>
    </row>
    <row r="1560" spans="2:3" ht="23.25" customHeight="1">
      <c r="B1560" s="33"/>
      <c r="C1560" s="33"/>
    </row>
    <row r="1561" spans="2:3" ht="23.25" customHeight="1">
      <c r="B1561" s="33"/>
      <c r="C1561" s="33"/>
    </row>
    <row r="1562" spans="2:3" ht="23.25" customHeight="1">
      <c r="B1562" s="33"/>
      <c r="C1562" s="33"/>
    </row>
    <row r="1563" spans="2:3" ht="23.25" customHeight="1">
      <c r="B1563" s="33"/>
      <c r="C1563" s="33"/>
    </row>
    <row r="1564" spans="2:3" ht="23.25" customHeight="1">
      <c r="B1564" s="33"/>
      <c r="C1564" s="33"/>
    </row>
    <row r="1565" spans="2:3" ht="23.25" customHeight="1">
      <c r="B1565" s="33"/>
      <c r="C1565" s="33"/>
    </row>
    <row r="1566" spans="2:3" ht="23.25" customHeight="1">
      <c r="B1566" s="33"/>
      <c r="C1566" s="33"/>
    </row>
    <row r="1567" spans="2:3" ht="23.25" customHeight="1">
      <c r="B1567" s="33"/>
      <c r="C1567" s="33"/>
    </row>
    <row r="1568" spans="2:3" ht="23.25" customHeight="1">
      <c r="B1568" s="33"/>
      <c r="C1568" s="33"/>
    </row>
    <row r="1569" spans="2:3" ht="23.25" customHeight="1">
      <c r="B1569" s="33"/>
      <c r="C1569" s="33"/>
    </row>
    <row r="1570" spans="2:3" ht="23.25" customHeight="1">
      <c r="B1570" s="33"/>
      <c r="C1570" s="33"/>
    </row>
    <row r="1571" spans="2:3" ht="23.25" customHeight="1">
      <c r="B1571" s="33"/>
      <c r="C1571" s="33"/>
    </row>
    <row r="1572" spans="2:3" ht="23.25" customHeight="1">
      <c r="B1572" s="33"/>
      <c r="C1572" s="33"/>
    </row>
    <row r="1573" spans="2:3" ht="23.25" customHeight="1">
      <c r="B1573" s="33"/>
      <c r="C1573" s="33"/>
    </row>
    <row r="1574" spans="2:3" ht="23.25" customHeight="1">
      <c r="B1574" s="33"/>
      <c r="C1574" s="33"/>
    </row>
    <row r="1575" spans="2:3" ht="23.25" customHeight="1">
      <c r="B1575" s="33"/>
      <c r="C1575" s="33"/>
    </row>
    <row r="1576" spans="2:3" ht="23.25" customHeight="1">
      <c r="B1576" s="33"/>
      <c r="C1576" s="33"/>
    </row>
    <row r="1577" spans="2:3" ht="23.25" customHeight="1">
      <c r="B1577" s="33"/>
      <c r="C1577" s="33"/>
    </row>
    <row r="1578" spans="2:3" ht="23.25" customHeight="1">
      <c r="B1578" s="33"/>
      <c r="C1578" s="33"/>
    </row>
    <row r="1579" spans="2:3" ht="23.25" customHeight="1">
      <c r="B1579" s="33"/>
      <c r="C1579" s="33"/>
    </row>
    <row r="1580" spans="2:3" ht="23.25" customHeight="1">
      <c r="B1580" s="33"/>
      <c r="C1580" s="33"/>
    </row>
    <row r="1581" spans="2:3" ht="23.25" customHeight="1">
      <c r="B1581" s="33"/>
      <c r="C1581" s="33"/>
    </row>
    <row r="1582" spans="2:3" ht="23.25" customHeight="1">
      <c r="B1582" s="33"/>
      <c r="C1582" s="33"/>
    </row>
    <row r="1583" spans="2:3" ht="23.25" customHeight="1">
      <c r="B1583" s="33"/>
      <c r="C1583" s="33"/>
    </row>
    <row r="1584" spans="2:3" ht="23.25" customHeight="1">
      <c r="B1584" s="33"/>
      <c r="C1584" s="33"/>
    </row>
    <row r="1585" spans="2:3" ht="23.25" customHeight="1">
      <c r="B1585" s="33"/>
      <c r="C1585" s="33"/>
    </row>
    <row r="1586" spans="2:3" ht="23.25" customHeight="1">
      <c r="B1586" s="33"/>
      <c r="C1586" s="33"/>
    </row>
    <row r="1587" spans="2:3" ht="23.25" customHeight="1">
      <c r="B1587" s="33"/>
      <c r="C1587" s="33"/>
    </row>
    <row r="1588" spans="2:3" ht="23.25" customHeight="1">
      <c r="B1588" s="33"/>
      <c r="C1588" s="33"/>
    </row>
    <row r="1589" spans="2:3" ht="23.25" customHeight="1">
      <c r="B1589" s="33"/>
      <c r="C1589" s="33"/>
    </row>
    <row r="1590" spans="2:3" ht="23.25" customHeight="1">
      <c r="B1590" s="33"/>
      <c r="C1590" s="33"/>
    </row>
    <row r="1591" spans="2:3" ht="23.25" customHeight="1">
      <c r="B1591" s="33"/>
      <c r="C1591" s="33"/>
    </row>
    <row r="1592" spans="2:3" ht="23.25" customHeight="1">
      <c r="B1592" s="33"/>
      <c r="C1592" s="33"/>
    </row>
    <row r="1593" spans="2:3" ht="23.25" customHeight="1">
      <c r="B1593" s="33"/>
      <c r="C1593" s="33"/>
    </row>
    <row r="1594" spans="2:3" ht="23.25" customHeight="1">
      <c r="B1594" s="33"/>
      <c r="C1594" s="33"/>
    </row>
    <row r="1595" spans="2:3" ht="23.25" customHeight="1">
      <c r="B1595" s="33"/>
      <c r="C1595" s="33"/>
    </row>
    <row r="1596" spans="2:3" ht="23.25" customHeight="1">
      <c r="B1596" s="33"/>
      <c r="C1596" s="33"/>
    </row>
    <row r="1597" spans="2:3" ht="23.25" customHeight="1">
      <c r="B1597" s="33"/>
      <c r="C1597" s="33"/>
    </row>
    <row r="1598" spans="2:3" ht="23.25" customHeight="1">
      <c r="B1598" s="33"/>
      <c r="C1598" s="33"/>
    </row>
    <row r="1599" spans="2:3" ht="23.25" customHeight="1">
      <c r="B1599" s="33"/>
      <c r="C1599" s="33"/>
    </row>
    <row r="1600" spans="2:3" ht="23.25" customHeight="1">
      <c r="B1600" s="33"/>
      <c r="C1600" s="33"/>
    </row>
    <row r="1601" spans="2:3" ht="23.25" customHeight="1">
      <c r="B1601" s="33"/>
      <c r="C1601" s="33"/>
    </row>
    <row r="1602" spans="2:3" ht="23.25" customHeight="1">
      <c r="B1602" s="33"/>
      <c r="C1602" s="33"/>
    </row>
    <row r="1603" spans="2:3" ht="23.25" customHeight="1">
      <c r="B1603" s="33"/>
      <c r="C1603" s="33"/>
    </row>
    <row r="1604" spans="2:3" ht="23.25" customHeight="1">
      <c r="B1604" s="33"/>
      <c r="C1604" s="33"/>
    </row>
    <row r="1605" spans="2:3" ht="23.25" customHeight="1">
      <c r="B1605" s="33"/>
      <c r="C1605" s="33"/>
    </row>
    <row r="1606" spans="2:3" ht="23.25" customHeight="1">
      <c r="B1606" s="33"/>
      <c r="C1606" s="33"/>
    </row>
    <row r="1607" spans="2:3" ht="23.25" customHeight="1">
      <c r="B1607" s="33"/>
      <c r="C1607" s="33"/>
    </row>
    <row r="1608" spans="2:3" ht="23.25" customHeight="1">
      <c r="B1608" s="33"/>
      <c r="C1608" s="33"/>
    </row>
    <row r="1609" spans="2:3" ht="23.25" customHeight="1">
      <c r="B1609" s="33"/>
      <c r="C1609" s="33"/>
    </row>
    <row r="1610" spans="2:3" ht="23.25" customHeight="1">
      <c r="B1610" s="33"/>
      <c r="C1610" s="33"/>
    </row>
    <row r="1611" spans="2:3" ht="23.25" customHeight="1">
      <c r="B1611" s="33"/>
      <c r="C1611" s="33"/>
    </row>
    <row r="1612" spans="2:3" ht="23.25" customHeight="1">
      <c r="B1612" s="33"/>
      <c r="C1612" s="33"/>
    </row>
    <row r="1613" spans="2:3" ht="23.25" customHeight="1">
      <c r="B1613" s="33"/>
      <c r="C1613" s="33"/>
    </row>
    <row r="1614" spans="2:3" ht="23.25" customHeight="1">
      <c r="B1614" s="33"/>
      <c r="C1614" s="33"/>
    </row>
    <row r="1615" spans="2:3" ht="23.25" customHeight="1">
      <c r="B1615" s="33"/>
      <c r="C1615" s="33"/>
    </row>
    <row r="1616" spans="2:3" ht="23.25" customHeight="1">
      <c r="B1616" s="33"/>
      <c r="C1616" s="33"/>
    </row>
    <row r="1617" spans="2:3" ht="23.25" customHeight="1">
      <c r="B1617" s="33"/>
      <c r="C1617" s="33"/>
    </row>
    <row r="1618" spans="2:3" ht="23.25" customHeight="1">
      <c r="B1618" s="33"/>
      <c r="C1618" s="33"/>
    </row>
    <row r="1619" spans="2:3" ht="23.25" customHeight="1">
      <c r="B1619" s="33"/>
      <c r="C1619" s="33"/>
    </row>
    <row r="1620" spans="2:3" ht="23.25" customHeight="1">
      <c r="B1620" s="33"/>
      <c r="C1620" s="33"/>
    </row>
    <row r="1621" spans="2:3" ht="23.25" customHeight="1">
      <c r="B1621" s="33"/>
      <c r="C1621" s="33"/>
    </row>
    <row r="1622" spans="2:3" ht="23.25" customHeight="1">
      <c r="B1622" s="33"/>
      <c r="C1622" s="33"/>
    </row>
    <row r="1623" spans="2:3" ht="23.25" customHeight="1">
      <c r="B1623" s="33"/>
      <c r="C1623" s="33"/>
    </row>
    <row r="1624" spans="2:3" ht="23.25" customHeight="1">
      <c r="B1624" s="33"/>
      <c r="C1624" s="33"/>
    </row>
    <row r="1625" spans="2:3" ht="23.25" customHeight="1">
      <c r="B1625" s="33"/>
      <c r="C1625" s="33"/>
    </row>
    <row r="1626" spans="2:3" ht="23.25" customHeight="1">
      <c r="B1626" s="33"/>
      <c r="C1626" s="33"/>
    </row>
    <row r="1627" spans="2:3" ht="23.25" customHeight="1">
      <c r="B1627" s="33"/>
      <c r="C1627" s="33"/>
    </row>
    <row r="1628" spans="2:3" ht="23.25" customHeight="1">
      <c r="B1628" s="33"/>
      <c r="C1628" s="33"/>
    </row>
    <row r="1629" spans="2:3" ht="23.25" customHeight="1">
      <c r="B1629" s="33"/>
      <c r="C1629" s="33"/>
    </row>
    <row r="1630" spans="2:3" ht="23.25" customHeight="1">
      <c r="B1630" s="33"/>
      <c r="C1630" s="33"/>
    </row>
    <row r="1631" spans="2:3" ht="23.25" customHeight="1">
      <c r="B1631" s="33"/>
      <c r="C1631" s="33"/>
    </row>
    <row r="1632" spans="2:3" ht="23.25" customHeight="1">
      <c r="B1632" s="33"/>
      <c r="C1632" s="33"/>
    </row>
    <row r="1633" spans="2:3" ht="23.25" customHeight="1">
      <c r="B1633" s="33"/>
      <c r="C1633" s="33"/>
    </row>
    <row r="1634" spans="2:3" ht="23.25" customHeight="1">
      <c r="B1634" s="33"/>
      <c r="C1634" s="33"/>
    </row>
    <row r="1635" spans="2:3" ht="23.25" customHeight="1">
      <c r="B1635" s="33"/>
      <c r="C1635" s="33"/>
    </row>
    <row r="1636" spans="2:3" ht="23.25" customHeight="1">
      <c r="B1636" s="33"/>
      <c r="C1636" s="33"/>
    </row>
    <row r="1637" spans="2:3" ht="23.25" customHeight="1">
      <c r="B1637" s="33"/>
      <c r="C1637" s="33"/>
    </row>
    <row r="1638" spans="2:3" ht="23.25" customHeight="1">
      <c r="B1638" s="33"/>
      <c r="C1638" s="33"/>
    </row>
    <row r="1639" spans="2:3" ht="23.25" customHeight="1">
      <c r="B1639" s="33"/>
      <c r="C1639" s="33"/>
    </row>
    <row r="1640" spans="2:3" ht="23.25" customHeight="1">
      <c r="B1640" s="33"/>
      <c r="C1640" s="33"/>
    </row>
    <row r="1641" spans="2:3" ht="23.25" customHeight="1">
      <c r="B1641" s="33"/>
      <c r="C1641" s="33"/>
    </row>
    <row r="1642" spans="2:3" ht="23.25" customHeight="1">
      <c r="B1642" s="33"/>
      <c r="C1642" s="33"/>
    </row>
    <row r="1643" spans="2:3" ht="23.25" customHeight="1">
      <c r="B1643" s="33"/>
      <c r="C1643" s="33"/>
    </row>
    <row r="1644" spans="2:3" ht="23.25" customHeight="1">
      <c r="B1644" s="33"/>
      <c r="C1644" s="33"/>
    </row>
    <row r="1645" spans="2:3" ht="23.25" customHeight="1">
      <c r="B1645" s="33"/>
      <c r="C1645" s="33"/>
    </row>
    <row r="1646" spans="2:3" ht="23.25" customHeight="1">
      <c r="B1646" s="33"/>
      <c r="C1646" s="33"/>
    </row>
    <row r="1647" spans="2:3" ht="23.25" customHeight="1">
      <c r="B1647" s="33"/>
      <c r="C1647" s="33"/>
    </row>
    <row r="1648" spans="2:3" ht="23.25" customHeight="1">
      <c r="B1648" s="33"/>
      <c r="C1648" s="33"/>
    </row>
    <row r="1649" spans="2:3" ht="23.25" customHeight="1">
      <c r="B1649" s="33"/>
      <c r="C1649" s="33"/>
    </row>
    <row r="1650" spans="2:3" ht="23.25" customHeight="1">
      <c r="B1650" s="33"/>
      <c r="C1650" s="33"/>
    </row>
    <row r="1651" spans="2:3" ht="23.25" customHeight="1">
      <c r="B1651" s="33"/>
      <c r="C1651" s="33"/>
    </row>
    <row r="1652" spans="2:3" ht="23.25" customHeight="1">
      <c r="B1652" s="33"/>
      <c r="C1652" s="33"/>
    </row>
    <row r="1653" spans="2:3" ht="23.25" customHeight="1">
      <c r="B1653" s="33"/>
      <c r="C1653" s="33"/>
    </row>
    <row r="1654" spans="2:3" ht="23.25" customHeight="1">
      <c r="B1654" s="33"/>
      <c r="C1654" s="33"/>
    </row>
    <row r="1655" spans="2:3" ht="23.25" customHeight="1">
      <c r="B1655" s="33"/>
      <c r="C1655" s="33"/>
    </row>
    <row r="1656" spans="2:3" ht="23.25" customHeight="1">
      <c r="B1656" s="33"/>
      <c r="C1656" s="33"/>
    </row>
    <row r="1657" spans="2:3" ht="23.25" customHeight="1">
      <c r="B1657" s="33"/>
      <c r="C1657" s="33"/>
    </row>
    <row r="1658" spans="2:3" ht="23.25" customHeight="1">
      <c r="B1658" s="33"/>
      <c r="C1658" s="33"/>
    </row>
    <row r="1659" spans="2:3" ht="23.25" customHeight="1">
      <c r="B1659" s="33"/>
      <c r="C1659" s="33"/>
    </row>
    <row r="1660" spans="2:3" ht="23.25" customHeight="1">
      <c r="B1660" s="33"/>
      <c r="C1660" s="33"/>
    </row>
    <row r="1661" spans="2:3" ht="23.25" customHeight="1">
      <c r="B1661" s="33"/>
      <c r="C1661" s="33"/>
    </row>
    <row r="1662" spans="2:3" ht="23.25" customHeight="1">
      <c r="B1662" s="33"/>
      <c r="C1662" s="33"/>
    </row>
    <row r="1663" spans="2:3" ht="23.25" customHeight="1">
      <c r="B1663" s="33"/>
      <c r="C1663" s="33"/>
    </row>
    <row r="1664" spans="2:3" ht="23.25" customHeight="1">
      <c r="B1664" s="33"/>
      <c r="C1664" s="33"/>
    </row>
    <row r="1665" spans="2:3" ht="23.25" customHeight="1">
      <c r="B1665" s="33"/>
      <c r="C1665" s="33"/>
    </row>
    <row r="1666" spans="2:3" ht="23.25" customHeight="1">
      <c r="B1666" s="33"/>
      <c r="C1666" s="33"/>
    </row>
    <row r="1667" spans="2:3" ht="23.25" customHeight="1">
      <c r="B1667" s="33"/>
      <c r="C1667" s="33"/>
    </row>
    <row r="1668" spans="2:3" ht="23.25" customHeight="1">
      <c r="B1668" s="33"/>
      <c r="C1668" s="33"/>
    </row>
    <row r="1669" spans="2:3" ht="23.25" customHeight="1">
      <c r="B1669" s="33"/>
      <c r="C1669" s="33"/>
    </row>
    <row r="1670" spans="2:3" ht="23.25" customHeight="1">
      <c r="B1670" s="33"/>
      <c r="C1670" s="33"/>
    </row>
    <row r="1671" spans="2:3" ht="23.25" customHeight="1">
      <c r="B1671" s="33"/>
      <c r="C1671" s="33"/>
    </row>
    <row r="1672" spans="2:3" ht="23.25" customHeight="1">
      <c r="B1672" s="33"/>
      <c r="C1672" s="33"/>
    </row>
    <row r="1673" spans="2:3" ht="23.25" customHeight="1">
      <c r="B1673" s="33"/>
      <c r="C1673" s="33"/>
    </row>
    <row r="1674" spans="2:3" ht="23.25" customHeight="1">
      <c r="B1674" s="33"/>
      <c r="C1674" s="33"/>
    </row>
    <row r="1675" spans="2:3" ht="23.25" customHeight="1">
      <c r="B1675" s="33"/>
      <c r="C1675" s="33"/>
    </row>
    <row r="1676" spans="2:3" ht="23.25" customHeight="1">
      <c r="B1676" s="33"/>
      <c r="C1676" s="33"/>
    </row>
    <row r="1677" spans="2:3" ht="23.25" customHeight="1">
      <c r="B1677" s="33"/>
      <c r="C1677" s="33"/>
    </row>
    <row r="1678" spans="2:3" ht="23.25" customHeight="1">
      <c r="B1678" s="33"/>
      <c r="C1678" s="33"/>
    </row>
    <row r="1679" spans="2:3" ht="23.25" customHeight="1">
      <c r="B1679" s="33"/>
      <c r="C1679" s="33"/>
    </row>
    <row r="1680" spans="2:3" ht="23.25" customHeight="1">
      <c r="B1680" s="33"/>
      <c r="C1680" s="33"/>
    </row>
    <row r="1681" spans="2:3" ht="23.25" customHeight="1">
      <c r="B1681" s="33"/>
      <c r="C1681" s="33"/>
    </row>
    <row r="1682" spans="2:3" ht="23.25" customHeight="1">
      <c r="B1682" s="33"/>
      <c r="C1682" s="33"/>
    </row>
    <row r="1683" spans="2:3" ht="23.25" customHeight="1">
      <c r="B1683" s="33"/>
      <c r="C1683" s="33"/>
    </row>
    <row r="1684" spans="2:3" ht="23.25" customHeight="1">
      <c r="B1684" s="33"/>
      <c r="C1684" s="33"/>
    </row>
    <row r="1685" spans="2:3" ht="23.25" customHeight="1">
      <c r="B1685" s="33"/>
      <c r="C1685" s="33"/>
    </row>
    <row r="1686" spans="2:3" ht="23.25" customHeight="1">
      <c r="B1686" s="33"/>
      <c r="C1686" s="33"/>
    </row>
    <row r="1687" spans="2:3" ht="23.25" customHeight="1">
      <c r="B1687" s="33"/>
      <c r="C1687" s="33"/>
    </row>
    <row r="1688" spans="2:3" ht="23.25" customHeight="1">
      <c r="B1688" s="33"/>
      <c r="C1688" s="33"/>
    </row>
    <row r="1689" spans="2:3" ht="23.25" customHeight="1">
      <c r="B1689" s="33"/>
      <c r="C1689" s="33"/>
    </row>
    <row r="1690" spans="2:3" ht="23.25" customHeight="1">
      <c r="B1690" s="33"/>
      <c r="C1690" s="33"/>
    </row>
    <row r="1691" spans="2:3" ht="23.25" customHeight="1">
      <c r="B1691" s="33"/>
      <c r="C1691" s="33"/>
    </row>
    <row r="1692" spans="2:3" ht="23.25" customHeight="1">
      <c r="B1692" s="33"/>
      <c r="C1692" s="33"/>
    </row>
    <row r="1693" spans="2:3" ht="23.25" customHeight="1">
      <c r="B1693" s="33"/>
      <c r="C1693" s="33"/>
    </row>
    <row r="1694" spans="2:3" ht="23.25" customHeight="1">
      <c r="B1694" s="33"/>
      <c r="C1694" s="33"/>
    </row>
    <row r="1695" spans="2:3" ht="23.25" customHeight="1">
      <c r="B1695" s="33"/>
      <c r="C1695" s="33"/>
    </row>
    <row r="1696" spans="2:3" ht="23.25" customHeight="1">
      <c r="B1696" s="33"/>
      <c r="C1696" s="33"/>
    </row>
    <row r="1697" spans="2:3" ht="23.25" customHeight="1">
      <c r="B1697" s="33"/>
      <c r="C1697" s="33"/>
    </row>
    <row r="1698" spans="2:3" ht="23.25" customHeight="1">
      <c r="B1698" s="33"/>
      <c r="C1698" s="33"/>
    </row>
    <row r="1699" spans="2:3" ht="23.25" customHeight="1">
      <c r="B1699" s="33"/>
      <c r="C1699" s="33"/>
    </row>
    <row r="1700" spans="2:3" ht="23.25" customHeight="1">
      <c r="B1700" s="33"/>
      <c r="C1700" s="33"/>
    </row>
    <row r="1701" spans="2:3" ht="23.25" customHeight="1">
      <c r="B1701" s="33"/>
      <c r="C1701" s="33"/>
    </row>
    <row r="1702" spans="2:3" ht="23.25" customHeight="1">
      <c r="B1702" s="33"/>
      <c r="C1702" s="33"/>
    </row>
    <row r="1703" spans="2:3" ht="23.25" customHeight="1">
      <c r="B1703" s="33"/>
      <c r="C1703" s="33"/>
    </row>
    <row r="1704" spans="2:3" ht="23.25" customHeight="1">
      <c r="B1704" s="33"/>
      <c r="C1704" s="33"/>
    </row>
    <row r="1705" spans="2:3" ht="23.25" customHeight="1">
      <c r="B1705" s="33"/>
      <c r="C1705" s="33"/>
    </row>
    <row r="1706" spans="2:3" ht="23.25" customHeight="1">
      <c r="B1706" s="33"/>
      <c r="C1706" s="33"/>
    </row>
    <row r="1707" spans="2:3" ht="23.25" customHeight="1">
      <c r="B1707" s="33"/>
      <c r="C1707" s="33"/>
    </row>
    <row r="1708" spans="2:3" ht="23.25" customHeight="1">
      <c r="B1708" s="33"/>
      <c r="C1708" s="33"/>
    </row>
    <row r="1709" spans="2:3" ht="23.25" customHeight="1">
      <c r="B1709" s="33"/>
      <c r="C1709" s="33"/>
    </row>
    <row r="1710" spans="2:3" ht="23.25" customHeight="1">
      <c r="B1710" s="33"/>
      <c r="C1710" s="33"/>
    </row>
    <row r="1711" spans="2:3" ht="23.25" customHeight="1">
      <c r="B1711" s="33"/>
      <c r="C1711" s="33"/>
    </row>
    <row r="1712" spans="2:3" ht="23.25" customHeight="1">
      <c r="B1712" s="33"/>
      <c r="C1712" s="33"/>
    </row>
    <row r="1713" spans="2:3" ht="23.25" customHeight="1">
      <c r="B1713" s="33"/>
      <c r="C1713" s="33"/>
    </row>
    <row r="1714" spans="2:3" ht="23.25" customHeight="1">
      <c r="B1714" s="33"/>
      <c r="C1714" s="33"/>
    </row>
    <row r="1715" spans="2:3" ht="23.25" customHeight="1">
      <c r="B1715" s="33"/>
      <c r="C1715" s="33"/>
    </row>
    <row r="1716" spans="2:3" ht="23.25" customHeight="1">
      <c r="B1716" s="33"/>
      <c r="C1716" s="33"/>
    </row>
    <row r="1717" spans="2:3" ht="23.25" customHeight="1">
      <c r="B1717" s="33"/>
      <c r="C1717" s="33"/>
    </row>
    <row r="1718" spans="2:3" ht="23.25" customHeight="1">
      <c r="B1718" s="33"/>
      <c r="C1718" s="33"/>
    </row>
    <row r="1719" spans="2:3" ht="23.25" customHeight="1">
      <c r="B1719" s="33"/>
      <c r="C1719" s="33"/>
    </row>
    <row r="1720" spans="2:3" ht="23.25" customHeight="1">
      <c r="B1720" s="33"/>
      <c r="C1720" s="33"/>
    </row>
    <row r="1721" spans="2:3" ht="23.25" customHeight="1">
      <c r="B1721" s="33"/>
      <c r="C1721" s="33"/>
    </row>
    <row r="1722" spans="2:3" ht="23.25" customHeight="1">
      <c r="B1722" s="33"/>
      <c r="C1722" s="33"/>
    </row>
    <row r="1723" spans="2:3" ht="23.25" customHeight="1">
      <c r="B1723" s="33"/>
      <c r="C1723" s="33"/>
    </row>
    <row r="1724" spans="2:3" ht="23.25" customHeight="1">
      <c r="B1724" s="33"/>
      <c r="C1724" s="33"/>
    </row>
    <row r="1725" spans="2:3" ht="23.25" customHeight="1">
      <c r="B1725" s="33"/>
      <c r="C1725" s="33"/>
    </row>
    <row r="1726" spans="2:3" ht="23.25" customHeight="1">
      <c r="B1726" s="33"/>
      <c r="C1726" s="33"/>
    </row>
    <row r="1727" spans="2:3" ht="23.25" customHeight="1">
      <c r="B1727" s="33"/>
      <c r="C1727" s="33"/>
    </row>
    <row r="1728" spans="2:3" ht="23.25" customHeight="1">
      <c r="B1728" s="33"/>
      <c r="C1728" s="33"/>
    </row>
    <row r="1729" spans="2:3" ht="23.25" customHeight="1">
      <c r="B1729" s="33"/>
      <c r="C1729" s="33"/>
    </row>
    <row r="1730" spans="2:3" ht="23.25" customHeight="1">
      <c r="B1730" s="33"/>
      <c r="C1730" s="33"/>
    </row>
    <row r="1731" spans="2:3" ht="23.25" customHeight="1">
      <c r="B1731" s="33"/>
      <c r="C1731" s="33"/>
    </row>
    <row r="1732" spans="2:3" ht="23.25" customHeight="1">
      <c r="B1732" s="33"/>
      <c r="C1732" s="33"/>
    </row>
    <row r="1733" spans="2:3" ht="23.25" customHeight="1">
      <c r="B1733" s="33"/>
      <c r="C1733" s="33"/>
    </row>
    <row r="1734" spans="2:3" ht="23.25" customHeight="1">
      <c r="B1734" s="33"/>
      <c r="C1734" s="33"/>
    </row>
    <row r="1735" spans="2:3" ht="23.25" customHeight="1">
      <c r="B1735" s="33"/>
      <c r="C1735" s="33"/>
    </row>
    <row r="1736" spans="2:3" ht="23.25" customHeight="1">
      <c r="B1736" s="33"/>
      <c r="C1736" s="33"/>
    </row>
    <row r="1737" spans="2:3" ht="23.25" customHeight="1">
      <c r="B1737" s="33"/>
      <c r="C1737" s="33"/>
    </row>
    <row r="1738" spans="2:3" ht="23.25" customHeight="1">
      <c r="B1738" s="33"/>
      <c r="C1738" s="33"/>
    </row>
    <row r="1739" spans="2:3" ht="23.25" customHeight="1">
      <c r="B1739" s="33"/>
      <c r="C1739" s="33"/>
    </row>
    <row r="1740" spans="2:3" ht="23.25" customHeight="1">
      <c r="B1740" s="33"/>
      <c r="C1740" s="33"/>
    </row>
    <row r="1741" spans="2:3" ht="23.25" customHeight="1">
      <c r="B1741" s="33"/>
      <c r="C1741" s="33"/>
    </row>
    <row r="1742" spans="2:3" ht="23.25" customHeight="1">
      <c r="B1742" s="33"/>
      <c r="C1742" s="33"/>
    </row>
    <row r="1743" spans="2:3" ht="23.25" customHeight="1">
      <c r="B1743" s="33"/>
      <c r="C1743" s="33"/>
    </row>
    <row r="1744" spans="2:3" ht="23.25" customHeight="1">
      <c r="B1744" s="33"/>
      <c r="C1744" s="33"/>
    </row>
    <row r="1745" spans="2:3" ht="23.25" customHeight="1">
      <c r="B1745" s="33"/>
      <c r="C1745" s="33"/>
    </row>
    <row r="1746" spans="2:3" ht="23.25" customHeight="1">
      <c r="B1746" s="33"/>
      <c r="C1746" s="33"/>
    </row>
    <row r="1747" spans="2:3" ht="23.25" customHeight="1">
      <c r="B1747" s="33"/>
      <c r="C1747" s="33"/>
    </row>
    <row r="1748" spans="2:3" ht="23.25" customHeight="1">
      <c r="B1748" s="33"/>
      <c r="C1748" s="33"/>
    </row>
    <row r="1749" spans="2:3" ht="23.25" customHeight="1">
      <c r="B1749" s="33"/>
      <c r="C1749" s="33"/>
    </row>
    <row r="1750" spans="2:3" ht="23.25" customHeight="1">
      <c r="B1750" s="33"/>
      <c r="C1750" s="33"/>
    </row>
    <row r="1751" spans="2:3" ht="23.25" customHeight="1">
      <c r="B1751" s="33"/>
      <c r="C1751" s="33"/>
    </row>
    <row r="1752" spans="2:3" ht="23.25" customHeight="1">
      <c r="B1752" s="33"/>
      <c r="C1752" s="33"/>
    </row>
    <row r="1753" spans="2:3" ht="23.25" customHeight="1">
      <c r="B1753" s="33"/>
      <c r="C1753" s="33"/>
    </row>
    <row r="1754" spans="2:3" ht="23.25" customHeight="1">
      <c r="B1754" s="33"/>
      <c r="C1754" s="33"/>
    </row>
    <row r="1755" spans="2:3" ht="23.25" customHeight="1">
      <c r="B1755" s="33"/>
      <c r="C1755" s="33"/>
    </row>
    <row r="1756" spans="2:3" ht="23.25" customHeight="1">
      <c r="B1756" s="33"/>
      <c r="C1756" s="33"/>
    </row>
    <row r="1757" spans="2:3" ht="23.25" customHeight="1">
      <c r="B1757" s="33"/>
      <c r="C1757" s="33"/>
    </row>
    <row r="1758" spans="2:3" ht="23.25" customHeight="1">
      <c r="B1758" s="33"/>
      <c r="C1758" s="33"/>
    </row>
    <row r="1759" spans="2:3" ht="23.25" customHeight="1">
      <c r="B1759" s="33"/>
      <c r="C1759" s="33"/>
    </row>
    <row r="1760" spans="2:3" ht="23.25" customHeight="1">
      <c r="B1760" s="33"/>
      <c r="C1760" s="33"/>
    </row>
    <row r="1761" spans="2:3" ht="23.25" customHeight="1">
      <c r="B1761" s="33"/>
      <c r="C1761" s="33"/>
    </row>
    <row r="1762" spans="2:3" ht="23.25" customHeight="1">
      <c r="B1762" s="33"/>
      <c r="C1762" s="33"/>
    </row>
    <row r="1763" spans="2:3" ht="23.25" customHeight="1">
      <c r="B1763" s="33"/>
      <c r="C1763" s="33"/>
    </row>
    <row r="1764" spans="2:3" ht="23.25" customHeight="1">
      <c r="B1764" s="33"/>
      <c r="C1764" s="33"/>
    </row>
    <row r="1765" spans="2:3" ht="23.25" customHeight="1">
      <c r="B1765" s="33"/>
      <c r="C1765" s="33"/>
    </row>
    <row r="1766" spans="2:3" ht="23.25" customHeight="1">
      <c r="B1766" s="33"/>
      <c r="C1766" s="33"/>
    </row>
    <row r="1767" spans="2:3" ht="23.25" customHeight="1">
      <c r="B1767" s="33"/>
      <c r="C1767" s="33"/>
    </row>
    <row r="1768" spans="2:3" ht="23.25" customHeight="1">
      <c r="B1768" s="33"/>
      <c r="C1768" s="33"/>
    </row>
    <row r="1769" spans="2:3" ht="23.25" customHeight="1">
      <c r="B1769" s="33"/>
      <c r="C1769" s="33"/>
    </row>
    <row r="1770" spans="2:3" ht="23.25" customHeight="1">
      <c r="B1770" s="33"/>
      <c r="C1770" s="33"/>
    </row>
    <row r="1771" spans="2:3" ht="23.25" customHeight="1">
      <c r="B1771" s="33"/>
      <c r="C1771" s="33"/>
    </row>
    <row r="1772" spans="2:3" ht="23.25" customHeight="1">
      <c r="B1772" s="33"/>
      <c r="C1772" s="33"/>
    </row>
    <row r="1773" spans="2:3" ht="23.25" customHeight="1">
      <c r="B1773" s="33"/>
      <c r="C1773" s="33"/>
    </row>
    <row r="1774" spans="2:3" ht="23.25" customHeight="1">
      <c r="B1774" s="33"/>
      <c r="C1774" s="33"/>
    </row>
    <row r="1775" spans="2:3" ht="23.25" customHeight="1">
      <c r="B1775" s="33"/>
      <c r="C1775" s="33"/>
    </row>
    <row r="1776" spans="2:3" ht="23.25" customHeight="1">
      <c r="B1776" s="33"/>
      <c r="C1776" s="33"/>
    </row>
    <row r="1777" spans="2:3" ht="23.25" customHeight="1">
      <c r="B1777" s="33"/>
      <c r="C1777" s="33"/>
    </row>
    <row r="1778" spans="2:3" ht="23.25" customHeight="1">
      <c r="B1778" s="33"/>
      <c r="C1778" s="33"/>
    </row>
    <row r="1779" spans="2:3" ht="23.25" customHeight="1">
      <c r="B1779" s="33"/>
      <c r="C1779" s="33"/>
    </row>
    <row r="1780" spans="2:3" ht="23.25" customHeight="1">
      <c r="B1780" s="33"/>
      <c r="C1780" s="33"/>
    </row>
    <row r="1781" spans="2:3" ht="23.25" customHeight="1">
      <c r="B1781" s="33"/>
      <c r="C1781" s="33"/>
    </row>
    <row r="1782" spans="2:3" ht="23.25" customHeight="1">
      <c r="B1782" s="33"/>
      <c r="C1782" s="33"/>
    </row>
    <row r="1783" spans="2:3" ht="23.25" customHeight="1">
      <c r="B1783" s="33"/>
      <c r="C1783" s="33"/>
    </row>
    <row r="1784" spans="2:3" ht="23.25" customHeight="1">
      <c r="B1784" s="33"/>
      <c r="C1784" s="33"/>
    </row>
    <row r="1785" spans="2:3" ht="23.25" customHeight="1">
      <c r="B1785" s="33"/>
      <c r="C1785" s="33"/>
    </row>
    <row r="1786" spans="2:3" ht="23.25" customHeight="1">
      <c r="B1786" s="33"/>
      <c r="C1786" s="33"/>
    </row>
    <row r="1787" spans="2:3" ht="23.25" customHeight="1">
      <c r="B1787" s="33"/>
      <c r="C1787" s="33"/>
    </row>
    <row r="1788" spans="2:3" ht="23.25" customHeight="1">
      <c r="B1788" s="33"/>
      <c r="C1788" s="33"/>
    </row>
    <row r="1789" spans="2:3" ht="23.25" customHeight="1">
      <c r="B1789" s="33"/>
      <c r="C1789" s="33"/>
    </row>
    <row r="1790" spans="2:3" ht="23.25" customHeight="1">
      <c r="B1790" s="33"/>
      <c r="C1790" s="33"/>
    </row>
    <row r="1791" spans="2:3" ht="23.25" customHeight="1">
      <c r="B1791" s="33"/>
      <c r="C1791" s="33"/>
    </row>
    <row r="1792" spans="2:3" ht="23.25" customHeight="1">
      <c r="B1792" s="33"/>
      <c r="C1792" s="33"/>
    </row>
    <row r="1793" spans="2:3" ht="23.25" customHeight="1">
      <c r="B1793" s="33"/>
      <c r="C1793" s="33"/>
    </row>
    <row r="1794" spans="2:3" ht="23.25" customHeight="1">
      <c r="B1794" s="33"/>
      <c r="C1794" s="33"/>
    </row>
    <row r="1795" spans="2:3" ht="23.25" customHeight="1">
      <c r="B1795" s="33"/>
      <c r="C1795" s="33"/>
    </row>
    <row r="1796" spans="2:3" ht="23.25" customHeight="1">
      <c r="B1796" s="33"/>
      <c r="C1796" s="33"/>
    </row>
    <row r="1797" spans="2:3" ht="23.25" customHeight="1">
      <c r="B1797" s="33"/>
      <c r="C1797" s="33"/>
    </row>
    <row r="1798" spans="2:3" ht="23.25" customHeight="1">
      <c r="B1798" s="33"/>
      <c r="C1798" s="33"/>
    </row>
    <row r="1799" spans="2:3" ht="23.25" customHeight="1">
      <c r="B1799" s="33"/>
      <c r="C1799" s="33"/>
    </row>
    <row r="1800" spans="2:3" ht="23.25" customHeight="1">
      <c r="B1800" s="33"/>
      <c r="C1800" s="33"/>
    </row>
    <row r="1801" spans="2:3" ht="23.25" customHeight="1">
      <c r="B1801" s="33"/>
      <c r="C1801" s="33"/>
    </row>
    <row r="1802" spans="2:3" ht="23.25" customHeight="1">
      <c r="B1802" s="33"/>
      <c r="C1802" s="33"/>
    </row>
    <row r="1803" spans="2:3" ht="23.25" customHeight="1">
      <c r="B1803" s="33"/>
      <c r="C1803" s="33"/>
    </row>
    <row r="1804" spans="2:3" ht="23.25" customHeight="1">
      <c r="B1804" s="33"/>
      <c r="C1804" s="33"/>
    </row>
    <row r="1805" spans="2:3" ht="23.25" customHeight="1">
      <c r="B1805" s="33"/>
      <c r="C1805" s="33"/>
    </row>
    <row r="1806" spans="2:3" ht="23.25" customHeight="1">
      <c r="B1806" s="33"/>
      <c r="C1806" s="33"/>
    </row>
    <row r="1807" spans="2:3" ht="23.25" customHeight="1">
      <c r="B1807" s="33"/>
      <c r="C1807" s="33"/>
    </row>
    <row r="1808" spans="2:3" ht="23.25" customHeight="1">
      <c r="B1808" s="33"/>
      <c r="C1808" s="33"/>
    </row>
    <row r="1809" spans="2:3" ht="23.25" customHeight="1">
      <c r="B1809" s="33"/>
      <c r="C1809" s="33"/>
    </row>
    <row r="1810" spans="2:3" ht="23.25" customHeight="1">
      <c r="B1810" s="33"/>
      <c r="C1810" s="33"/>
    </row>
    <row r="1811" spans="2:3" ht="23.25" customHeight="1">
      <c r="B1811" s="33"/>
      <c r="C1811" s="33"/>
    </row>
    <row r="1812" spans="2:3" ht="23.25" customHeight="1">
      <c r="B1812" s="33"/>
      <c r="C1812" s="33"/>
    </row>
    <row r="1813" spans="2:3" ht="23.25" customHeight="1">
      <c r="B1813" s="33"/>
      <c r="C1813" s="33"/>
    </row>
    <row r="1814" spans="2:3" ht="23.25" customHeight="1">
      <c r="B1814" s="33"/>
      <c r="C1814" s="33"/>
    </row>
    <row r="1815" spans="2:3" ht="23.25" customHeight="1">
      <c r="B1815" s="33"/>
      <c r="C1815" s="33"/>
    </row>
    <row r="1816" spans="2:3" ht="23.25" customHeight="1">
      <c r="B1816" s="33"/>
      <c r="C1816" s="33"/>
    </row>
    <row r="1817" spans="2:3" ht="23.25" customHeight="1">
      <c r="B1817" s="33"/>
      <c r="C1817" s="33"/>
    </row>
    <row r="1818" spans="2:3" ht="23.25" customHeight="1">
      <c r="B1818" s="33"/>
      <c r="C1818" s="33"/>
    </row>
    <row r="1819" spans="2:3" ht="23.25" customHeight="1">
      <c r="B1819" s="33"/>
      <c r="C1819" s="33"/>
    </row>
    <row r="1820" spans="2:3" ht="23.25" customHeight="1">
      <c r="B1820" s="33"/>
      <c r="C1820" s="33"/>
    </row>
    <row r="1821" spans="2:3" ht="23.25" customHeight="1">
      <c r="B1821" s="33"/>
      <c r="C1821" s="33"/>
    </row>
    <row r="1822" spans="2:3" ht="23.25" customHeight="1">
      <c r="B1822" s="33"/>
      <c r="C1822" s="33"/>
    </row>
    <row r="1823" spans="2:3" ht="23.25" customHeight="1">
      <c r="B1823" s="33"/>
      <c r="C1823" s="33"/>
    </row>
    <row r="1824" spans="2:3" ht="23.25" customHeight="1">
      <c r="B1824" s="33"/>
      <c r="C1824" s="33"/>
    </row>
    <row r="1825" spans="2:3" ht="23.25" customHeight="1">
      <c r="B1825" s="33"/>
      <c r="C1825" s="33"/>
    </row>
    <row r="1826" spans="2:3" ht="23.25" customHeight="1">
      <c r="B1826" s="33"/>
      <c r="C1826" s="33"/>
    </row>
    <row r="1827" spans="2:3" ht="23.25" customHeight="1">
      <c r="B1827" s="33"/>
      <c r="C1827" s="33"/>
    </row>
    <row r="1828" spans="2:3" ht="23.25" customHeight="1">
      <c r="B1828" s="33"/>
      <c r="C1828" s="33"/>
    </row>
    <row r="1829" spans="2:3" ht="23.25" customHeight="1">
      <c r="B1829" s="33"/>
      <c r="C1829" s="33"/>
    </row>
    <row r="1830" spans="2:3" ht="23.25" customHeight="1">
      <c r="B1830" s="33"/>
      <c r="C1830" s="33"/>
    </row>
    <row r="1831" spans="2:3" ht="23.25" customHeight="1">
      <c r="B1831" s="33"/>
      <c r="C1831" s="33"/>
    </row>
    <row r="1832" spans="2:3" ht="23.25" customHeight="1">
      <c r="B1832" s="33"/>
      <c r="C1832" s="33"/>
    </row>
    <row r="1833" spans="2:3" ht="23.25" customHeight="1">
      <c r="B1833" s="33"/>
      <c r="C1833" s="33"/>
    </row>
    <row r="1834" spans="2:3" ht="23.25" customHeight="1">
      <c r="B1834" s="33"/>
      <c r="C1834" s="33"/>
    </row>
    <row r="1835" spans="2:3" ht="23.25" customHeight="1">
      <c r="B1835" s="33"/>
      <c r="C1835" s="33"/>
    </row>
    <row r="1836" spans="2:3" ht="23.25" customHeight="1">
      <c r="B1836" s="33"/>
      <c r="C1836" s="33"/>
    </row>
    <row r="1837" spans="2:3" ht="23.25" customHeight="1">
      <c r="B1837" s="33"/>
      <c r="C1837" s="33"/>
    </row>
    <row r="1838" spans="2:3" ht="23.25" customHeight="1">
      <c r="B1838" s="33"/>
      <c r="C1838" s="33"/>
    </row>
    <row r="1839" spans="2:3" ht="23.25" customHeight="1">
      <c r="B1839" s="33"/>
      <c r="C1839" s="33"/>
    </row>
    <row r="1840" spans="2:3" ht="23.25" customHeight="1">
      <c r="B1840" s="33"/>
      <c r="C1840" s="33"/>
    </row>
    <row r="1841" spans="2:3" ht="23.25" customHeight="1">
      <c r="B1841" s="33"/>
      <c r="C1841" s="33"/>
    </row>
    <row r="1842" spans="2:3" ht="23.25" customHeight="1">
      <c r="B1842" s="33"/>
      <c r="C1842" s="33"/>
    </row>
    <row r="1843" spans="2:3" ht="23.25" customHeight="1">
      <c r="B1843" s="33"/>
      <c r="C1843" s="33"/>
    </row>
    <row r="1844" spans="2:3" ht="23.25" customHeight="1">
      <c r="B1844" s="33"/>
      <c r="C1844" s="33"/>
    </row>
    <row r="1845" spans="2:3" ht="23.25" customHeight="1">
      <c r="B1845" s="33"/>
      <c r="C1845" s="33"/>
    </row>
    <row r="1846" spans="2:3" ht="23.25" customHeight="1">
      <c r="B1846" s="33"/>
      <c r="C1846" s="33"/>
    </row>
    <row r="1847" spans="2:3" ht="23.25" customHeight="1">
      <c r="B1847" s="33"/>
      <c r="C1847" s="33"/>
    </row>
    <row r="1848" spans="2:3" ht="23.25" customHeight="1">
      <c r="B1848" s="33"/>
      <c r="C1848" s="33"/>
    </row>
    <row r="1849" spans="2:3" ht="23.25" customHeight="1">
      <c r="B1849" s="33"/>
      <c r="C1849" s="33"/>
    </row>
    <row r="1850" spans="2:3" ht="23.25" customHeight="1">
      <c r="B1850" s="33"/>
      <c r="C1850" s="33"/>
    </row>
    <row r="1851" spans="2:3" ht="23.25" customHeight="1">
      <c r="B1851" s="33"/>
      <c r="C1851" s="33"/>
    </row>
    <row r="1852" spans="2:3" ht="23.25" customHeight="1">
      <c r="B1852" s="33"/>
      <c r="C1852" s="33"/>
    </row>
    <row r="1853" spans="2:3" ht="23.25" customHeight="1">
      <c r="B1853" s="33"/>
      <c r="C1853" s="33"/>
    </row>
    <row r="1854" spans="2:3" ht="23.25" customHeight="1">
      <c r="B1854" s="33"/>
      <c r="C1854" s="33"/>
    </row>
    <row r="1855" spans="2:3" ht="23.25" customHeight="1">
      <c r="B1855" s="33"/>
      <c r="C1855" s="33"/>
    </row>
    <row r="1856" spans="2:3" ht="23.25" customHeight="1">
      <c r="B1856" s="33"/>
      <c r="C1856" s="33"/>
    </row>
    <row r="1857" spans="2:3" ht="23.25" customHeight="1">
      <c r="B1857" s="33"/>
      <c r="C1857" s="33"/>
    </row>
    <row r="1858" spans="2:3" ht="23.25" customHeight="1">
      <c r="B1858" s="33"/>
      <c r="C1858" s="33"/>
    </row>
    <row r="1859" spans="2:3" ht="23.25" customHeight="1">
      <c r="B1859" s="33"/>
      <c r="C1859" s="33"/>
    </row>
    <row r="1860" spans="2:3" ht="23.25" customHeight="1">
      <c r="B1860" s="33"/>
      <c r="C1860" s="33"/>
    </row>
    <row r="1861" spans="2:3" ht="23.25" customHeight="1">
      <c r="B1861" s="33"/>
      <c r="C1861" s="33"/>
    </row>
    <row r="1862" spans="2:3" ht="23.25" customHeight="1">
      <c r="B1862" s="33"/>
      <c r="C1862" s="33"/>
    </row>
    <row r="1863" spans="2:3" ht="23.25" customHeight="1">
      <c r="B1863" s="33"/>
      <c r="C1863" s="33"/>
    </row>
    <row r="1864" spans="2:3" ht="23.25" customHeight="1">
      <c r="B1864" s="33"/>
      <c r="C1864" s="33"/>
    </row>
    <row r="1865" spans="2:3" ht="23.25" customHeight="1">
      <c r="B1865" s="33"/>
      <c r="C1865" s="33"/>
    </row>
    <row r="1866" spans="2:3" ht="23.25" customHeight="1">
      <c r="B1866" s="33"/>
      <c r="C1866" s="33"/>
    </row>
    <row r="1867" spans="2:3" ht="23.25" customHeight="1">
      <c r="B1867" s="33"/>
      <c r="C1867" s="33"/>
    </row>
    <row r="1868" spans="2:3" ht="23.25" customHeight="1">
      <c r="B1868" s="33"/>
      <c r="C1868" s="33"/>
    </row>
    <row r="1869" spans="2:3" ht="23.25" customHeight="1">
      <c r="B1869" s="33"/>
      <c r="C1869" s="33"/>
    </row>
    <row r="1870" spans="2:3" ht="23.25" customHeight="1">
      <c r="B1870" s="33"/>
      <c r="C1870" s="33"/>
    </row>
    <row r="1871" spans="2:3" ht="23.25" customHeight="1">
      <c r="B1871" s="33"/>
      <c r="C1871" s="33"/>
    </row>
    <row r="1872" spans="2:3" ht="23.25" customHeight="1">
      <c r="B1872" s="33"/>
      <c r="C1872" s="33"/>
    </row>
    <row r="1873" spans="2:3" ht="23.25" customHeight="1">
      <c r="B1873" s="33"/>
      <c r="C1873" s="33"/>
    </row>
    <row r="1874" spans="2:3" ht="23.25" customHeight="1">
      <c r="B1874" s="33"/>
      <c r="C1874" s="33"/>
    </row>
    <row r="1875" spans="2:3" ht="23.25" customHeight="1">
      <c r="B1875" s="33"/>
      <c r="C1875" s="33"/>
    </row>
    <row r="1876" spans="2:3" ht="23.25" customHeight="1">
      <c r="B1876" s="33"/>
      <c r="C1876" s="33"/>
    </row>
    <row r="1877" spans="2:3" ht="23.25" customHeight="1">
      <c r="B1877" s="33"/>
      <c r="C1877" s="33"/>
    </row>
    <row r="1878" spans="2:3" ht="23.25" customHeight="1">
      <c r="B1878" s="33"/>
      <c r="C1878" s="33"/>
    </row>
    <row r="1879" spans="2:3" ht="23.25" customHeight="1">
      <c r="B1879" s="33"/>
      <c r="C1879" s="33"/>
    </row>
    <row r="1880" spans="2:3" ht="23.25" customHeight="1">
      <c r="B1880" s="33"/>
      <c r="C1880" s="33"/>
    </row>
    <row r="1881" spans="2:3" ht="23.25" customHeight="1">
      <c r="B1881" s="33"/>
      <c r="C1881" s="33"/>
    </row>
    <row r="1882" spans="2:3" ht="23.25" customHeight="1">
      <c r="B1882" s="33"/>
      <c r="C1882" s="33"/>
    </row>
    <row r="1883" spans="2:3" ht="23.25" customHeight="1">
      <c r="B1883" s="33"/>
      <c r="C1883" s="33"/>
    </row>
    <row r="1884" spans="2:3" ht="23.25" customHeight="1">
      <c r="B1884" s="33"/>
      <c r="C1884" s="33"/>
    </row>
    <row r="1885" spans="2:3" ht="23.25" customHeight="1">
      <c r="B1885" s="33"/>
      <c r="C1885" s="33"/>
    </row>
    <row r="1886" spans="2:3" ht="23.25" customHeight="1">
      <c r="B1886" s="33"/>
      <c r="C1886" s="33"/>
    </row>
    <row r="1887" spans="2:3" ht="23.25" customHeight="1">
      <c r="B1887" s="33"/>
      <c r="C1887" s="33"/>
    </row>
    <row r="1888" spans="2:3" ht="23.25" customHeight="1">
      <c r="B1888" s="33"/>
      <c r="C1888" s="33"/>
    </row>
    <row r="1889" spans="2:3" ht="23.25" customHeight="1">
      <c r="B1889" s="33"/>
      <c r="C1889" s="33"/>
    </row>
    <row r="1890" spans="2:3" ht="23.25" customHeight="1">
      <c r="B1890" s="33"/>
      <c r="C1890" s="33"/>
    </row>
    <row r="1891" spans="2:3" ht="23.25" customHeight="1">
      <c r="B1891" s="33"/>
      <c r="C1891" s="33"/>
    </row>
    <row r="1892" spans="2:3" ht="23.25" customHeight="1">
      <c r="B1892" s="33"/>
      <c r="C1892" s="33"/>
    </row>
    <row r="1893" spans="2:3" ht="23.25" customHeight="1">
      <c r="B1893" s="33"/>
      <c r="C1893" s="33"/>
    </row>
    <row r="1894" spans="2:3" ht="23.25" customHeight="1">
      <c r="B1894" s="33"/>
      <c r="C1894" s="33"/>
    </row>
    <row r="1895" spans="2:3" ht="23.25" customHeight="1">
      <c r="B1895" s="33"/>
      <c r="C1895" s="33"/>
    </row>
    <row r="1896" spans="2:3" ht="23.25" customHeight="1">
      <c r="B1896" s="33"/>
      <c r="C1896" s="33"/>
    </row>
    <row r="1897" spans="2:3" ht="23.25" customHeight="1">
      <c r="B1897" s="33"/>
      <c r="C1897" s="33"/>
    </row>
    <row r="1898" spans="2:3" ht="23.25" customHeight="1">
      <c r="B1898" s="33"/>
      <c r="C1898" s="33"/>
    </row>
    <row r="1899" spans="2:3" ht="23.25" customHeight="1">
      <c r="B1899" s="33"/>
      <c r="C1899" s="33"/>
    </row>
    <row r="1900" spans="2:3" ht="23.25" customHeight="1">
      <c r="B1900" s="33"/>
      <c r="C1900" s="33"/>
    </row>
    <row r="1901" spans="2:3" ht="23.25" customHeight="1">
      <c r="B1901" s="33"/>
      <c r="C1901" s="33"/>
    </row>
    <row r="1902" spans="2:3" ht="23.25" customHeight="1">
      <c r="B1902" s="33"/>
      <c r="C1902" s="33"/>
    </row>
    <row r="1903" spans="2:3" ht="23.25" customHeight="1">
      <c r="B1903" s="33"/>
      <c r="C1903" s="33"/>
    </row>
    <row r="1904" spans="2:3" ht="23.25" customHeight="1">
      <c r="B1904" s="33"/>
      <c r="C1904" s="33"/>
    </row>
    <row r="1905" spans="2:3" ht="23.25" customHeight="1">
      <c r="B1905" s="33"/>
      <c r="C1905" s="33"/>
    </row>
    <row r="1906" spans="2:3" ht="23.25" customHeight="1">
      <c r="B1906" s="33"/>
      <c r="C1906" s="33"/>
    </row>
    <row r="1907" spans="2:3" ht="23.25" customHeight="1">
      <c r="B1907" s="33"/>
      <c r="C1907" s="33"/>
    </row>
    <row r="1908" spans="2:3" ht="23.25" customHeight="1">
      <c r="B1908" s="33"/>
      <c r="C1908" s="33"/>
    </row>
    <row r="1909" spans="2:3" ht="23.25" customHeight="1">
      <c r="B1909" s="33"/>
      <c r="C1909" s="33"/>
    </row>
    <row r="1910" spans="2:3" ht="23.25" customHeight="1">
      <c r="B1910" s="33"/>
      <c r="C1910" s="33"/>
    </row>
    <row r="1911" spans="2:3" ht="23.25" customHeight="1">
      <c r="B1911" s="33"/>
      <c r="C1911" s="33"/>
    </row>
    <row r="1912" spans="2:3" ht="23.25" customHeight="1">
      <c r="B1912" s="33"/>
      <c r="C1912" s="33"/>
    </row>
    <row r="1913" spans="2:3" ht="23.25" customHeight="1">
      <c r="B1913" s="33"/>
      <c r="C1913" s="33"/>
    </row>
    <row r="1914" spans="2:3" ht="23.25" customHeight="1">
      <c r="B1914" s="33"/>
      <c r="C1914" s="33"/>
    </row>
    <row r="1915" spans="2:3" ht="23.25" customHeight="1">
      <c r="B1915" s="33"/>
      <c r="C1915" s="33"/>
    </row>
    <row r="1916" spans="2:3" ht="23.25" customHeight="1">
      <c r="B1916" s="33"/>
      <c r="C1916" s="33"/>
    </row>
    <row r="1917" spans="2:3" ht="23.25" customHeight="1">
      <c r="B1917" s="33"/>
      <c r="C1917" s="33"/>
    </row>
    <row r="1918" spans="2:3" ht="23.25" customHeight="1">
      <c r="B1918" s="33"/>
      <c r="C1918" s="33"/>
    </row>
    <row r="1919" spans="2:3" ht="23.25" customHeight="1">
      <c r="B1919" s="33"/>
      <c r="C1919" s="33"/>
    </row>
    <row r="1920" spans="2:3" ht="23.25" customHeight="1">
      <c r="B1920" s="33"/>
      <c r="C1920" s="33"/>
    </row>
    <row r="1921" spans="2:3" ht="23.25" customHeight="1">
      <c r="B1921" s="33"/>
      <c r="C1921" s="33"/>
    </row>
    <row r="1922" spans="2:3" ht="23.25" customHeight="1">
      <c r="B1922" s="33"/>
      <c r="C1922" s="33"/>
    </row>
    <row r="1923" spans="2:3" ht="23.25" customHeight="1">
      <c r="B1923" s="33"/>
      <c r="C1923" s="33"/>
    </row>
    <row r="1924" spans="2:3" ht="23.25" customHeight="1">
      <c r="B1924" s="33"/>
      <c r="C1924" s="33"/>
    </row>
    <row r="1925" spans="2:3" ht="23.25" customHeight="1">
      <c r="B1925" s="33"/>
      <c r="C1925" s="33"/>
    </row>
    <row r="1926" spans="2:3" ht="23.25" customHeight="1">
      <c r="B1926" s="33"/>
      <c r="C1926" s="33"/>
    </row>
    <row r="1927" spans="2:3" ht="23.25" customHeight="1">
      <c r="B1927" s="33"/>
      <c r="C1927" s="33"/>
    </row>
    <row r="1928" spans="2:3" ht="23.25" customHeight="1">
      <c r="B1928" s="33"/>
      <c r="C1928" s="33"/>
    </row>
    <row r="1929" spans="2:3" ht="23.25" customHeight="1">
      <c r="B1929" s="33"/>
      <c r="C1929" s="33"/>
    </row>
    <row r="1930" spans="2:3" ht="23.25" customHeight="1">
      <c r="B1930" s="33"/>
      <c r="C1930" s="33"/>
    </row>
    <row r="1931" spans="2:3" ht="23.25" customHeight="1">
      <c r="B1931" s="33"/>
      <c r="C1931" s="33"/>
    </row>
    <row r="1932" spans="2:3" ht="23.25" customHeight="1">
      <c r="B1932" s="33"/>
      <c r="C1932" s="33"/>
    </row>
    <row r="1933" spans="2:3" ht="23.25" customHeight="1">
      <c r="B1933" s="33"/>
      <c r="C1933" s="33"/>
    </row>
    <row r="1934" spans="2:3" ht="23.25" customHeight="1">
      <c r="B1934" s="33"/>
      <c r="C1934" s="33"/>
    </row>
    <row r="1935" spans="2:3" ht="23.25" customHeight="1">
      <c r="B1935" s="33"/>
      <c r="C1935" s="33"/>
    </row>
    <row r="1936" spans="2:3" ht="23.25" customHeight="1">
      <c r="B1936" s="33"/>
      <c r="C1936" s="33"/>
    </row>
    <row r="1937" spans="2:3" ht="23.25" customHeight="1">
      <c r="B1937" s="33"/>
      <c r="C1937" s="33"/>
    </row>
    <row r="1938" spans="2:3" ht="23.25" customHeight="1">
      <c r="B1938" s="33"/>
      <c r="C1938" s="33"/>
    </row>
    <row r="1939" spans="2:3" ht="23.25" customHeight="1">
      <c r="B1939" s="33"/>
      <c r="C1939" s="33"/>
    </row>
    <row r="1940" spans="2:3" ht="23.25" customHeight="1">
      <c r="B1940" s="33"/>
      <c r="C1940" s="33"/>
    </row>
    <row r="1941" spans="2:3" ht="23.25" customHeight="1">
      <c r="B1941" s="33"/>
      <c r="C1941" s="33"/>
    </row>
    <row r="1942" spans="2:3" ht="23.25" customHeight="1">
      <c r="B1942" s="33"/>
      <c r="C1942" s="33"/>
    </row>
    <row r="1943" spans="2:3" ht="23.25" customHeight="1">
      <c r="B1943" s="33"/>
      <c r="C1943" s="33"/>
    </row>
    <row r="1944" spans="2:3" ht="23.25" customHeight="1">
      <c r="B1944" s="33"/>
      <c r="C1944" s="33"/>
    </row>
    <row r="1945" spans="2:3" ht="23.25" customHeight="1">
      <c r="B1945" s="33"/>
      <c r="C1945" s="33"/>
    </row>
    <row r="1946" spans="2:3" ht="23.25" customHeight="1">
      <c r="B1946" s="33"/>
      <c r="C1946" s="33"/>
    </row>
    <row r="1947" spans="2:3" ht="23.25" customHeight="1">
      <c r="B1947" s="33"/>
      <c r="C1947" s="33"/>
    </row>
    <row r="1948" spans="2:3" ht="23.25" customHeight="1">
      <c r="B1948" s="33"/>
      <c r="C1948" s="33"/>
    </row>
    <row r="1949" spans="2:3" ht="23.25" customHeight="1">
      <c r="B1949" s="33"/>
      <c r="C1949" s="33"/>
    </row>
    <row r="1950" spans="2:3" ht="23.25" customHeight="1">
      <c r="B1950" s="33"/>
      <c r="C1950" s="33"/>
    </row>
    <row r="1951" spans="2:3" ht="23.25" customHeight="1">
      <c r="B1951" s="33"/>
      <c r="C1951" s="33"/>
    </row>
    <row r="1952" spans="2:3" ht="23.25" customHeight="1">
      <c r="B1952" s="33"/>
      <c r="C1952" s="33"/>
    </row>
    <row r="1953" spans="2:3" ht="23.25" customHeight="1">
      <c r="B1953" s="33"/>
      <c r="C1953" s="33"/>
    </row>
    <row r="1954" spans="2:3" ht="23.25" customHeight="1">
      <c r="B1954" s="33"/>
      <c r="C1954" s="33"/>
    </row>
    <row r="1955" spans="2:3" ht="23.25" customHeight="1">
      <c r="B1955" s="33"/>
      <c r="C1955" s="33"/>
    </row>
    <row r="1956" spans="2:3" ht="23.25" customHeight="1">
      <c r="B1956" s="33"/>
      <c r="C1956" s="33"/>
    </row>
    <row r="1957" spans="2:3" ht="23.25" customHeight="1">
      <c r="B1957" s="33"/>
      <c r="C1957" s="33"/>
    </row>
    <row r="1958" spans="2:3" ht="23.25" customHeight="1">
      <c r="B1958" s="33"/>
      <c r="C1958" s="33"/>
    </row>
    <row r="1959" spans="2:3" ht="23.25" customHeight="1">
      <c r="B1959" s="33"/>
      <c r="C1959" s="33"/>
    </row>
    <row r="1960" spans="2:3" ht="23.25" customHeight="1">
      <c r="B1960" s="33"/>
      <c r="C1960" s="33"/>
    </row>
    <row r="1961" spans="2:3" ht="23.25" customHeight="1">
      <c r="B1961" s="33"/>
      <c r="C1961" s="33"/>
    </row>
    <row r="1962" spans="2:3" ht="23.25" customHeight="1">
      <c r="B1962" s="33"/>
      <c r="C1962" s="33"/>
    </row>
    <row r="1963" spans="2:3" ht="23.25" customHeight="1">
      <c r="B1963" s="33"/>
      <c r="C1963" s="33"/>
    </row>
    <row r="1964" spans="2:3" ht="23.25" customHeight="1">
      <c r="B1964" s="33"/>
      <c r="C1964" s="33"/>
    </row>
    <row r="1965" spans="2:3" ht="23.25" customHeight="1">
      <c r="B1965" s="33"/>
      <c r="C1965" s="33"/>
    </row>
    <row r="1966" spans="2:3" ht="23.25" customHeight="1">
      <c r="B1966" s="33"/>
      <c r="C1966" s="33"/>
    </row>
    <row r="1967" spans="2:3" ht="23.25" customHeight="1">
      <c r="B1967" s="33"/>
      <c r="C1967" s="33"/>
    </row>
    <row r="1968" spans="2:3" ht="23.25" customHeight="1">
      <c r="B1968" s="33"/>
      <c r="C1968" s="33"/>
    </row>
    <row r="1969" spans="2:3" ht="23.25" customHeight="1">
      <c r="B1969" s="33"/>
      <c r="C1969" s="33"/>
    </row>
    <row r="1970" spans="2:3" ht="23.25" customHeight="1">
      <c r="B1970" s="33"/>
      <c r="C1970" s="33"/>
    </row>
    <row r="1971" spans="2:3" ht="23.25" customHeight="1">
      <c r="B1971" s="33"/>
      <c r="C1971" s="33"/>
    </row>
    <row r="1972" spans="2:3" ht="23.25" customHeight="1">
      <c r="B1972" s="33"/>
      <c r="C1972" s="33"/>
    </row>
    <row r="1973" spans="2:3" ht="23.25" customHeight="1">
      <c r="B1973" s="33"/>
      <c r="C1973" s="33"/>
    </row>
    <row r="1974" spans="2:3" ht="23.25" customHeight="1">
      <c r="B1974" s="33"/>
      <c r="C1974" s="33"/>
    </row>
    <row r="1975" spans="2:3" ht="23.25" customHeight="1">
      <c r="B1975" s="33"/>
      <c r="C1975" s="33"/>
    </row>
    <row r="1976" spans="2:3" ht="23.25" customHeight="1">
      <c r="B1976" s="33"/>
      <c r="C1976" s="33"/>
    </row>
    <row r="1977" spans="2:3" ht="23.25" customHeight="1">
      <c r="B1977" s="33"/>
      <c r="C1977" s="33"/>
    </row>
    <row r="1978" spans="2:3" ht="23.25" customHeight="1">
      <c r="B1978" s="33"/>
      <c r="C1978" s="33"/>
    </row>
    <row r="1979" spans="2:3" ht="23.25" customHeight="1">
      <c r="B1979" s="33"/>
      <c r="C1979" s="33"/>
    </row>
    <row r="1980" spans="2:3" ht="23.25" customHeight="1">
      <c r="B1980" s="33"/>
      <c r="C1980" s="33"/>
    </row>
    <row r="1981" spans="2:3" ht="23.25" customHeight="1">
      <c r="B1981" s="33"/>
      <c r="C1981" s="33"/>
    </row>
    <row r="1982" spans="2:3" ht="23.25" customHeight="1">
      <c r="B1982" s="33"/>
      <c r="C1982" s="33"/>
    </row>
    <row r="1983" spans="2:3" ht="23.25" customHeight="1">
      <c r="B1983" s="33"/>
      <c r="C1983" s="33"/>
    </row>
    <row r="1984" spans="2:3" ht="23.25" customHeight="1">
      <c r="B1984" s="33"/>
      <c r="C1984" s="33"/>
    </row>
    <row r="1985" spans="2:3" ht="23.25" customHeight="1">
      <c r="B1985" s="33"/>
      <c r="C1985" s="33"/>
    </row>
    <row r="1986" spans="2:3" ht="23.25" customHeight="1">
      <c r="B1986" s="33"/>
      <c r="C1986" s="33"/>
    </row>
    <row r="1987" spans="2:3" ht="23.25" customHeight="1">
      <c r="B1987" s="33"/>
      <c r="C1987" s="33"/>
    </row>
    <row r="1988" spans="2:3" ht="23.25" customHeight="1">
      <c r="B1988" s="33"/>
      <c r="C1988" s="33"/>
    </row>
    <row r="1989" spans="2:3" ht="23.25" customHeight="1">
      <c r="B1989" s="33"/>
      <c r="C1989" s="33"/>
    </row>
    <row r="1990" spans="2:3" ht="23.25" customHeight="1">
      <c r="B1990" s="33"/>
      <c r="C1990" s="33"/>
    </row>
    <row r="1991" spans="2:3" ht="23.25" customHeight="1">
      <c r="B1991" s="33"/>
      <c r="C1991" s="33"/>
    </row>
    <row r="1992" spans="2:3" ht="23.25" customHeight="1">
      <c r="B1992" s="33"/>
      <c r="C1992" s="33"/>
    </row>
    <row r="1993" spans="2:3" ht="23.25" customHeight="1">
      <c r="B1993" s="33"/>
      <c r="C1993" s="33"/>
    </row>
    <row r="1994" spans="2:3" ht="23.25" customHeight="1">
      <c r="B1994" s="33"/>
      <c r="C1994" s="33"/>
    </row>
    <row r="1995" spans="2:3" ht="23.25" customHeight="1">
      <c r="B1995" s="33"/>
      <c r="C1995" s="33"/>
    </row>
    <row r="1996" spans="2:3" ht="23.25" customHeight="1">
      <c r="B1996" s="33"/>
      <c r="C1996" s="33"/>
    </row>
    <row r="1997" spans="2:3" ht="23.25" customHeight="1">
      <c r="B1997" s="33"/>
      <c r="C1997" s="33"/>
    </row>
    <row r="1998" spans="2:3" ht="23.25" customHeight="1">
      <c r="B1998" s="33"/>
      <c r="C1998" s="33"/>
    </row>
    <row r="1999" spans="2:3" ht="23.25" customHeight="1">
      <c r="B1999" s="33"/>
      <c r="C1999" s="33"/>
    </row>
    <row r="2000" spans="2:3" ht="23.25" customHeight="1">
      <c r="B2000" s="33"/>
      <c r="C2000" s="33"/>
    </row>
    <row r="2001" spans="2:3" ht="23.25" customHeight="1">
      <c r="B2001" s="33"/>
      <c r="C2001" s="33"/>
    </row>
    <row r="2002" spans="2:3" ht="23.25" customHeight="1">
      <c r="B2002" s="33"/>
      <c r="C2002" s="33"/>
    </row>
    <row r="2003" spans="2:3" ht="23.25" customHeight="1">
      <c r="B2003" s="33"/>
      <c r="C2003" s="33"/>
    </row>
    <row r="2004" spans="2:3" ht="23.25" customHeight="1">
      <c r="B2004" s="33"/>
      <c r="C2004" s="33"/>
    </row>
    <row r="2005" spans="2:3" ht="23.25" customHeight="1">
      <c r="B2005" s="33"/>
      <c r="C2005" s="33"/>
    </row>
    <row r="2006" spans="2:3" ht="23.25" customHeight="1">
      <c r="B2006" s="33"/>
      <c r="C2006" s="33"/>
    </row>
    <row r="2007" spans="2:3" ht="23.25" customHeight="1">
      <c r="B2007" s="33"/>
      <c r="C2007" s="33"/>
    </row>
    <row r="2008" spans="2:3" ht="23.25" customHeight="1">
      <c r="B2008" s="33"/>
      <c r="C2008" s="33"/>
    </row>
    <row r="2009" spans="2:3" ht="23.25" customHeight="1">
      <c r="B2009" s="33"/>
      <c r="C2009" s="33"/>
    </row>
    <row r="2010" spans="2:3" ht="23.25" customHeight="1">
      <c r="B2010" s="33"/>
      <c r="C2010" s="33"/>
    </row>
    <row r="2011" spans="2:3" ht="23.25" customHeight="1">
      <c r="B2011" s="33"/>
      <c r="C2011" s="33"/>
    </row>
    <row r="2012" spans="2:3" ht="23.25" customHeight="1">
      <c r="B2012" s="33"/>
      <c r="C2012" s="33"/>
    </row>
    <row r="2013" spans="2:3" ht="23.25" customHeight="1">
      <c r="B2013" s="33"/>
      <c r="C2013" s="33"/>
    </row>
    <row r="2014" spans="2:3" ht="23.25" customHeight="1">
      <c r="B2014" s="33"/>
      <c r="C2014" s="33"/>
    </row>
    <row r="2015" spans="2:3" ht="23.25" customHeight="1">
      <c r="B2015" s="33"/>
      <c r="C2015" s="33"/>
    </row>
    <row r="2016" spans="2:3" ht="23.25" customHeight="1">
      <c r="B2016" s="33"/>
      <c r="C2016" s="33"/>
    </row>
    <row r="2017" spans="2:3" ht="23.25" customHeight="1">
      <c r="B2017" s="33"/>
      <c r="C2017" s="33"/>
    </row>
    <row r="2018" spans="2:3" ht="23.25" customHeight="1">
      <c r="B2018" s="33"/>
      <c r="C2018" s="33"/>
    </row>
    <row r="2019" spans="2:3" ht="23.25" customHeight="1">
      <c r="B2019" s="33"/>
      <c r="C2019" s="33"/>
    </row>
    <row r="2020" spans="2:3" ht="23.25" customHeight="1">
      <c r="B2020" s="33"/>
      <c r="C2020" s="33"/>
    </row>
    <row r="2021" spans="2:3" ht="23.25" customHeight="1">
      <c r="B2021" s="33"/>
      <c r="C2021" s="33"/>
    </row>
    <row r="2022" spans="2:3" ht="23.25" customHeight="1">
      <c r="B2022" s="33"/>
      <c r="C2022" s="33"/>
    </row>
    <row r="2023" spans="2:3" ht="23.25" customHeight="1">
      <c r="B2023" s="33"/>
      <c r="C2023" s="33"/>
    </row>
    <row r="2024" spans="2:3" ht="23.25" customHeight="1">
      <c r="B2024" s="33"/>
      <c r="C2024" s="33"/>
    </row>
    <row r="2025" spans="2:3" ht="23.25" customHeight="1">
      <c r="B2025" s="33"/>
      <c r="C2025" s="33"/>
    </row>
    <row r="2026" spans="2:3" ht="23.25" customHeight="1">
      <c r="B2026" s="33"/>
      <c r="C2026" s="33"/>
    </row>
    <row r="2027" spans="2:3" ht="23.25" customHeight="1">
      <c r="B2027" s="33"/>
      <c r="C2027" s="33"/>
    </row>
    <row r="2028" spans="2:3" ht="23.25" customHeight="1">
      <c r="B2028" s="33"/>
      <c r="C2028" s="33"/>
    </row>
    <row r="2029" spans="2:3" ht="23.25" customHeight="1">
      <c r="B2029" s="33"/>
      <c r="C2029" s="33"/>
    </row>
    <row r="2030" spans="2:3" ht="23.25" customHeight="1">
      <c r="B2030" s="33"/>
      <c r="C2030" s="33"/>
    </row>
    <row r="2031" spans="2:3" ht="23.25" customHeight="1">
      <c r="B2031" s="33"/>
      <c r="C2031" s="33"/>
    </row>
    <row r="2032" spans="2:3" ht="23.25" customHeight="1">
      <c r="B2032" s="33"/>
      <c r="C2032" s="33"/>
    </row>
    <row r="2033" spans="2:3" ht="23.25" customHeight="1">
      <c r="B2033" s="33"/>
      <c r="C2033" s="33"/>
    </row>
    <row r="2034" spans="2:3" ht="23.25" customHeight="1">
      <c r="B2034" s="33"/>
      <c r="C2034" s="33"/>
    </row>
    <row r="2035" spans="2:3" ht="23.25" customHeight="1">
      <c r="B2035" s="33"/>
      <c r="C2035" s="33"/>
    </row>
    <row r="2036" spans="2:3" ht="23.25" customHeight="1">
      <c r="B2036" s="33"/>
      <c r="C2036" s="33"/>
    </row>
    <row r="2037" spans="2:3" ht="23.25" customHeight="1">
      <c r="B2037" s="33"/>
      <c r="C2037" s="33"/>
    </row>
    <row r="2038" spans="2:3" ht="23.25" customHeight="1">
      <c r="B2038" s="33"/>
      <c r="C2038" s="33"/>
    </row>
    <row r="2039" spans="2:3" ht="23.25" customHeight="1">
      <c r="B2039" s="33"/>
      <c r="C2039" s="33"/>
    </row>
    <row r="2040" spans="2:3" ht="23.25" customHeight="1">
      <c r="B2040" s="33"/>
      <c r="C2040" s="33"/>
    </row>
    <row r="2041" spans="2:3" ht="23.25" customHeight="1">
      <c r="B2041" s="33"/>
      <c r="C2041" s="33"/>
    </row>
    <row r="2042" spans="2:3" ht="23.25" customHeight="1">
      <c r="B2042" s="33"/>
      <c r="C2042" s="33"/>
    </row>
    <row r="2043" spans="2:3" ht="23.25" customHeight="1">
      <c r="B2043" s="33"/>
      <c r="C2043" s="33"/>
    </row>
    <row r="2044" spans="2:3" ht="23.25" customHeight="1">
      <c r="B2044" s="33"/>
      <c r="C2044" s="33"/>
    </row>
    <row r="2045" spans="2:3" ht="23.25" customHeight="1">
      <c r="B2045" s="33"/>
      <c r="C2045" s="33"/>
    </row>
    <row r="2046" spans="2:3" ht="23.25" customHeight="1">
      <c r="B2046" s="33"/>
      <c r="C2046" s="33"/>
    </row>
    <row r="2047" spans="2:3" ht="23.25" customHeight="1">
      <c r="B2047" s="33"/>
      <c r="C2047" s="33"/>
    </row>
    <row r="2048" spans="2:3" ht="23.25" customHeight="1">
      <c r="B2048" s="33"/>
      <c r="C2048" s="33"/>
    </row>
    <row r="2049" spans="2:3" ht="23.25" customHeight="1">
      <c r="B2049" s="33"/>
      <c r="C2049" s="33"/>
    </row>
    <row r="2050" spans="2:3" ht="23.25" customHeight="1">
      <c r="B2050" s="33"/>
      <c r="C2050" s="33"/>
    </row>
    <row r="2051" spans="2:3" ht="23.25" customHeight="1">
      <c r="B2051" s="33"/>
      <c r="C2051" s="33"/>
    </row>
    <row r="2052" spans="2:3" ht="23.25" customHeight="1">
      <c r="B2052" s="33"/>
      <c r="C2052" s="33"/>
    </row>
    <row r="2053" spans="2:3" ht="23.25" customHeight="1">
      <c r="B2053" s="33"/>
      <c r="C2053" s="33"/>
    </row>
    <row r="2054" spans="2:3" ht="23.25" customHeight="1">
      <c r="B2054" s="33"/>
      <c r="C2054" s="33"/>
    </row>
    <row r="2055" spans="2:3" ht="23.25" customHeight="1">
      <c r="B2055" s="33"/>
      <c r="C2055" s="33"/>
    </row>
    <row r="2056" spans="2:3" ht="23.25" customHeight="1">
      <c r="B2056" s="33"/>
      <c r="C2056" s="33"/>
    </row>
    <row r="2057" spans="2:3" ht="23.25" customHeight="1">
      <c r="B2057" s="33"/>
      <c r="C2057" s="33"/>
    </row>
    <row r="2058" spans="2:3" ht="23.25" customHeight="1">
      <c r="B2058" s="33"/>
      <c r="C2058" s="33"/>
    </row>
    <row r="2059" spans="2:3" ht="23.25" customHeight="1">
      <c r="B2059" s="33"/>
      <c r="C2059" s="33"/>
    </row>
    <row r="2060" spans="2:3" ht="23.25" customHeight="1">
      <c r="B2060" s="33"/>
      <c r="C2060" s="33"/>
    </row>
    <row r="2061" spans="2:3" ht="23.25" customHeight="1">
      <c r="B2061" s="33"/>
      <c r="C2061" s="33"/>
    </row>
    <row r="2062" spans="2:3" ht="23.25" customHeight="1">
      <c r="B2062" s="33"/>
      <c r="C2062" s="33"/>
    </row>
    <row r="2063" spans="2:3" ht="23.25" customHeight="1">
      <c r="B2063" s="33"/>
      <c r="C2063" s="33"/>
    </row>
    <row r="2064" spans="2:3" ht="23.25" customHeight="1">
      <c r="B2064" s="33"/>
      <c r="C2064" s="33"/>
    </row>
    <row r="2065" spans="2:3" ht="23.25" customHeight="1">
      <c r="B2065" s="33"/>
      <c r="C2065" s="33"/>
    </row>
    <row r="2066" spans="2:3" ht="23.25" customHeight="1">
      <c r="B2066" s="33"/>
      <c r="C2066" s="33"/>
    </row>
    <row r="2067" spans="2:3" ht="23.25" customHeight="1">
      <c r="B2067" s="33"/>
      <c r="C2067" s="33"/>
    </row>
    <row r="2068" spans="2:3" ht="23.25" customHeight="1">
      <c r="B2068" s="33"/>
      <c r="C2068" s="33"/>
    </row>
    <row r="2069" spans="2:3" ht="23.25" customHeight="1">
      <c r="B2069" s="33"/>
      <c r="C2069" s="33"/>
    </row>
    <row r="2070" spans="2:3" ht="23.25" customHeight="1">
      <c r="B2070" s="33"/>
      <c r="C2070" s="33"/>
    </row>
    <row r="2071" spans="2:3" ht="23.25" customHeight="1">
      <c r="B2071" s="33"/>
      <c r="C2071" s="33"/>
    </row>
    <row r="2072" spans="2:3" ht="23.25" customHeight="1">
      <c r="B2072" s="33"/>
      <c r="C2072" s="33"/>
    </row>
    <row r="2073" spans="2:3" ht="23.25" customHeight="1">
      <c r="B2073" s="33"/>
      <c r="C2073" s="33"/>
    </row>
    <row r="2074" spans="2:3" ht="23.25" customHeight="1">
      <c r="B2074" s="33"/>
      <c r="C2074" s="33"/>
    </row>
    <row r="2075" spans="2:3" ht="23.25" customHeight="1">
      <c r="B2075" s="33"/>
      <c r="C2075" s="33"/>
    </row>
    <row r="2076" spans="2:3" ht="23.25" customHeight="1">
      <c r="B2076" s="33"/>
      <c r="C2076" s="33"/>
    </row>
    <row r="2077" spans="2:3" ht="23.25" customHeight="1">
      <c r="B2077" s="33"/>
      <c r="C2077" s="33"/>
    </row>
    <row r="2078" spans="2:3" ht="23.25" customHeight="1">
      <c r="B2078" s="33"/>
      <c r="C2078" s="33"/>
    </row>
    <row r="2079" spans="2:3" ht="23.25" customHeight="1">
      <c r="B2079" s="33"/>
      <c r="C2079" s="33"/>
    </row>
    <row r="2080" spans="2:3" ht="23.25" customHeight="1">
      <c r="B2080" s="33"/>
      <c r="C2080" s="33"/>
    </row>
    <row r="2081" spans="2:3" ht="23.25" customHeight="1">
      <c r="B2081" s="33"/>
      <c r="C2081" s="33"/>
    </row>
    <row r="2082" spans="2:3" ht="23.25" customHeight="1">
      <c r="B2082" s="33"/>
      <c r="C2082" s="33"/>
    </row>
    <row r="2083" spans="2:3" ht="23.25" customHeight="1">
      <c r="B2083" s="33"/>
      <c r="C2083" s="33"/>
    </row>
    <row r="2084" spans="2:3" ht="23.25" customHeight="1">
      <c r="B2084" s="33"/>
      <c r="C2084" s="33"/>
    </row>
    <row r="2085" spans="2:3" ht="23.25" customHeight="1">
      <c r="B2085" s="33"/>
      <c r="C2085" s="33"/>
    </row>
    <row r="2086" spans="2:3" ht="23.25" customHeight="1">
      <c r="B2086" s="33"/>
      <c r="C2086" s="33"/>
    </row>
    <row r="2087" spans="2:3" ht="23.25" customHeight="1">
      <c r="B2087" s="33"/>
      <c r="C2087" s="33"/>
    </row>
    <row r="2088" spans="2:3" ht="23.25" customHeight="1">
      <c r="B2088" s="33"/>
      <c r="C2088" s="33"/>
    </row>
    <row r="2089" spans="2:3" ht="23.25" customHeight="1">
      <c r="B2089" s="33"/>
      <c r="C2089" s="33"/>
    </row>
    <row r="2090" spans="2:3" ht="23.25" customHeight="1">
      <c r="B2090" s="33"/>
      <c r="C2090" s="33"/>
    </row>
    <row r="2091" spans="2:3" ht="23.25" customHeight="1">
      <c r="B2091" s="33"/>
      <c r="C2091" s="33"/>
    </row>
    <row r="2092" spans="2:3" ht="23.25" customHeight="1">
      <c r="B2092" s="33"/>
      <c r="C2092" s="33"/>
    </row>
    <row r="2093" spans="2:3" ht="23.25" customHeight="1">
      <c r="B2093" s="33"/>
      <c r="C2093" s="33"/>
    </row>
    <row r="2094" spans="2:3" ht="23.25" customHeight="1">
      <c r="B2094" s="33"/>
      <c r="C2094" s="33"/>
    </row>
    <row r="2095" spans="2:3" ht="23.25" customHeight="1">
      <c r="B2095" s="33"/>
      <c r="C2095" s="33"/>
    </row>
    <row r="2096" spans="2:3" ht="23.25" customHeight="1">
      <c r="B2096" s="33"/>
      <c r="C2096" s="33"/>
    </row>
    <row r="2097" spans="2:3" ht="23.25" customHeight="1">
      <c r="B2097" s="33"/>
      <c r="C2097" s="33"/>
    </row>
    <row r="2098" spans="2:3" ht="23.25" customHeight="1">
      <c r="B2098" s="33"/>
      <c r="C2098" s="33"/>
    </row>
    <row r="2099" spans="2:3" ht="23.25" customHeight="1">
      <c r="B2099" s="33"/>
      <c r="C2099" s="33"/>
    </row>
    <row r="2100" spans="2:3" ht="23.25" customHeight="1">
      <c r="B2100" s="33"/>
      <c r="C2100" s="33"/>
    </row>
    <row r="2101" spans="2:3" ht="23.25" customHeight="1">
      <c r="B2101" s="33"/>
      <c r="C2101" s="33"/>
    </row>
    <row r="2102" spans="2:3" ht="23.25" customHeight="1">
      <c r="B2102" s="33"/>
      <c r="C2102" s="33"/>
    </row>
    <row r="2103" spans="2:3" ht="23.25" customHeight="1">
      <c r="B2103" s="33"/>
      <c r="C2103" s="33"/>
    </row>
    <row r="2104" spans="2:3" ht="23.25" customHeight="1">
      <c r="B2104" s="33"/>
      <c r="C2104" s="33"/>
    </row>
    <row r="2105" spans="2:3" ht="23.25" customHeight="1">
      <c r="B2105" s="33"/>
      <c r="C2105" s="33"/>
    </row>
    <row r="2106" spans="2:3" ht="23.25" customHeight="1">
      <c r="B2106" s="33"/>
      <c r="C2106" s="33"/>
    </row>
    <row r="2107" spans="2:3" ht="23.25" customHeight="1">
      <c r="B2107" s="33"/>
      <c r="C2107" s="33"/>
    </row>
    <row r="2108" spans="2:3" ht="23.25" customHeight="1">
      <c r="B2108" s="33"/>
      <c r="C2108" s="33"/>
    </row>
    <row r="2109" spans="2:3" ht="23.25" customHeight="1">
      <c r="B2109" s="33"/>
      <c r="C2109" s="33"/>
    </row>
    <row r="2110" spans="2:3" ht="23.25" customHeight="1">
      <c r="B2110" s="33"/>
      <c r="C2110" s="33"/>
    </row>
    <row r="2111" spans="2:3" ht="23.25" customHeight="1">
      <c r="B2111" s="33"/>
      <c r="C2111" s="33"/>
    </row>
    <row r="2112" spans="2:3" ht="23.25" customHeight="1">
      <c r="B2112" s="33"/>
      <c r="C2112" s="33"/>
    </row>
    <row r="2113" spans="2:3" ht="23.25" customHeight="1">
      <c r="B2113" s="33"/>
      <c r="C2113" s="33"/>
    </row>
    <row r="2114" spans="2:3" ht="23.25" customHeight="1">
      <c r="B2114" s="33"/>
      <c r="C2114" s="33"/>
    </row>
    <row r="2115" spans="2:3" ht="23.25" customHeight="1">
      <c r="B2115" s="33"/>
      <c r="C2115" s="33"/>
    </row>
    <row r="2116" spans="2:3" ht="23.25" customHeight="1">
      <c r="B2116" s="33"/>
      <c r="C2116" s="33"/>
    </row>
    <row r="2117" spans="2:3" ht="23.25" customHeight="1">
      <c r="B2117" s="33"/>
      <c r="C2117" s="33"/>
    </row>
    <row r="2118" spans="2:3" ht="23.25" customHeight="1">
      <c r="B2118" s="33"/>
      <c r="C2118" s="33"/>
    </row>
    <row r="2119" spans="2:3" ht="23.25" customHeight="1">
      <c r="B2119" s="33"/>
      <c r="C2119" s="33"/>
    </row>
    <row r="2120" spans="2:3" ht="23.25" customHeight="1">
      <c r="B2120" s="33"/>
      <c r="C2120" s="33"/>
    </row>
    <row r="2121" spans="2:3" ht="23.25" customHeight="1">
      <c r="B2121" s="33"/>
      <c r="C2121" s="33"/>
    </row>
    <row r="2122" spans="2:3" ht="23.25" customHeight="1">
      <c r="B2122" s="33"/>
      <c r="C2122" s="33"/>
    </row>
    <row r="2123" spans="2:3" ht="23.25" customHeight="1">
      <c r="B2123" s="33"/>
      <c r="C2123" s="33"/>
    </row>
    <row r="2124" spans="2:3" ht="23.25" customHeight="1">
      <c r="B2124" s="33"/>
      <c r="C2124" s="33"/>
    </row>
    <row r="2125" spans="2:3" ht="23.25" customHeight="1">
      <c r="B2125" s="33"/>
      <c r="C2125" s="33"/>
    </row>
    <row r="2126" spans="2:3" ht="23.25" customHeight="1">
      <c r="B2126" s="33"/>
      <c r="C2126" s="33"/>
    </row>
    <row r="2127" spans="2:3" ht="23.25" customHeight="1">
      <c r="B2127" s="33"/>
      <c r="C2127" s="33"/>
    </row>
    <row r="2128" spans="2:3" ht="23.25" customHeight="1">
      <c r="B2128" s="33"/>
      <c r="C2128" s="33"/>
    </row>
    <row r="2129" spans="2:3" ht="23.25" customHeight="1">
      <c r="B2129" s="33"/>
      <c r="C2129" s="33"/>
    </row>
    <row r="2130" spans="2:3" ht="23.25" customHeight="1">
      <c r="B2130" s="33"/>
      <c r="C2130" s="33"/>
    </row>
    <row r="2131" spans="2:3" ht="23.25" customHeight="1">
      <c r="B2131" s="33"/>
      <c r="C2131" s="33"/>
    </row>
    <row r="2132" spans="2:3" ht="23.25" customHeight="1">
      <c r="B2132" s="33"/>
      <c r="C2132" s="33"/>
    </row>
    <row r="2133" spans="2:3" ht="23.25" customHeight="1">
      <c r="B2133" s="33"/>
      <c r="C2133" s="33"/>
    </row>
    <row r="2134" spans="2:3" ht="23.25" customHeight="1">
      <c r="B2134" s="33"/>
      <c r="C2134" s="33"/>
    </row>
    <row r="2135" spans="2:3" ht="23.25" customHeight="1">
      <c r="B2135" s="33"/>
      <c r="C2135" s="33"/>
    </row>
    <row r="2136" spans="2:3" ht="23.25" customHeight="1">
      <c r="B2136" s="33"/>
      <c r="C2136" s="33"/>
    </row>
    <row r="2137" spans="2:3" ht="23.25" customHeight="1">
      <c r="B2137" s="33"/>
      <c r="C2137" s="33"/>
    </row>
    <row r="2138" spans="2:3" ht="23.25" customHeight="1">
      <c r="B2138" s="33"/>
      <c r="C2138" s="33"/>
    </row>
    <row r="2139" spans="2:3" ht="23.25" customHeight="1">
      <c r="B2139" s="33"/>
      <c r="C2139" s="33"/>
    </row>
    <row r="2140" spans="2:3" ht="23.25" customHeight="1">
      <c r="B2140" s="33"/>
      <c r="C2140" s="33"/>
    </row>
    <row r="2141" spans="2:3" ht="23.25" customHeight="1">
      <c r="B2141" s="33"/>
      <c r="C2141" s="33"/>
    </row>
    <row r="2142" spans="2:3" ht="23.25" customHeight="1">
      <c r="B2142" s="33"/>
      <c r="C2142" s="33"/>
    </row>
    <row r="2143" spans="2:3" ht="23.25" customHeight="1">
      <c r="B2143" s="33"/>
      <c r="C2143" s="33"/>
    </row>
    <row r="2144" spans="2:3" ht="23.25" customHeight="1">
      <c r="B2144" s="33"/>
      <c r="C2144" s="33"/>
    </row>
    <row r="2145" spans="2:3" ht="23.25" customHeight="1">
      <c r="B2145" s="33"/>
      <c r="C2145" s="33"/>
    </row>
    <row r="2146" spans="2:3" ht="23.25" customHeight="1">
      <c r="B2146" s="33"/>
      <c r="C2146" s="33"/>
    </row>
    <row r="2147" spans="2:3" ht="23.25" customHeight="1">
      <c r="B2147" s="33"/>
      <c r="C2147" s="33"/>
    </row>
    <row r="2148" spans="2:3" ht="23.25" customHeight="1">
      <c r="B2148" s="33"/>
      <c r="C2148" s="33"/>
    </row>
    <row r="2149" spans="2:3" ht="23.25" customHeight="1">
      <c r="B2149" s="33"/>
      <c r="C2149" s="33"/>
    </row>
    <row r="2150" spans="2:3" ht="23.25" customHeight="1">
      <c r="B2150" s="33"/>
      <c r="C2150" s="33"/>
    </row>
    <row r="2151" spans="2:3" ht="23.25" customHeight="1">
      <c r="B2151" s="33"/>
      <c r="C2151" s="33"/>
    </row>
    <row r="2152" spans="2:3" ht="23.25" customHeight="1">
      <c r="B2152" s="33"/>
      <c r="C2152" s="33"/>
    </row>
    <row r="2153" spans="2:3" ht="23.25" customHeight="1">
      <c r="B2153" s="33"/>
      <c r="C2153" s="33"/>
    </row>
    <row r="2154" spans="2:3" ht="23.25" customHeight="1">
      <c r="B2154" s="33"/>
      <c r="C2154" s="33"/>
    </row>
    <row r="2155" spans="2:3" ht="23.25" customHeight="1">
      <c r="B2155" s="33"/>
      <c r="C2155" s="33"/>
    </row>
    <row r="2156" spans="2:3" ht="23.25" customHeight="1">
      <c r="B2156" s="33"/>
      <c r="C2156" s="33"/>
    </row>
    <row r="2157" spans="2:3" ht="23.25" customHeight="1">
      <c r="B2157" s="33"/>
      <c r="C2157" s="33"/>
    </row>
    <row r="2158" spans="2:3" ht="23.25" customHeight="1">
      <c r="B2158" s="33"/>
      <c r="C2158" s="33"/>
    </row>
    <row r="2159" spans="2:3" ht="23.25" customHeight="1">
      <c r="B2159" s="33"/>
      <c r="C2159" s="33"/>
    </row>
    <row r="2160" spans="2:3" ht="23.25" customHeight="1">
      <c r="B2160" s="33"/>
      <c r="C2160" s="33"/>
    </row>
    <row r="2161" spans="2:3" ht="23.25" customHeight="1">
      <c r="B2161" s="33"/>
      <c r="C2161" s="33"/>
    </row>
    <row r="2162" spans="2:3" ht="23.25" customHeight="1">
      <c r="B2162" s="33"/>
      <c r="C2162" s="33"/>
    </row>
    <row r="2163" spans="2:3" ht="23.25" customHeight="1">
      <c r="B2163" s="33"/>
      <c r="C2163" s="33"/>
    </row>
    <row r="2164" spans="2:3" ht="23.25" customHeight="1">
      <c r="B2164" s="33"/>
      <c r="C2164" s="33"/>
    </row>
    <row r="2165" spans="2:3" ht="23.25" customHeight="1">
      <c r="B2165" s="33"/>
      <c r="C2165" s="33"/>
    </row>
    <row r="2166" spans="2:3" ht="23.25" customHeight="1">
      <c r="B2166" s="33"/>
      <c r="C2166" s="33"/>
    </row>
    <row r="2167" spans="2:3" ht="23.25" customHeight="1">
      <c r="B2167" s="33"/>
      <c r="C2167" s="33"/>
    </row>
    <row r="2168" spans="2:3" ht="23.25" customHeight="1">
      <c r="B2168" s="33"/>
      <c r="C2168" s="33"/>
    </row>
    <row r="2169" spans="2:3" ht="23.25" customHeight="1">
      <c r="B2169" s="33"/>
      <c r="C2169" s="33"/>
    </row>
    <row r="2170" spans="2:3" ht="23.25" customHeight="1">
      <c r="B2170" s="33"/>
      <c r="C2170" s="33"/>
    </row>
    <row r="2171" spans="2:3" ht="23.25" customHeight="1">
      <c r="B2171" s="33"/>
      <c r="C2171" s="33"/>
    </row>
    <row r="2172" spans="2:3" ht="23.25" customHeight="1">
      <c r="B2172" s="33"/>
      <c r="C2172" s="33"/>
    </row>
    <row r="2173" spans="2:3" ht="23.25" customHeight="1">
      <c r="B2173" s="33"/>
      <c r="C2173" s="33"/>
    </row>
    <row r="2174" spans="2:3" ht="23.25" customHeight="1">
      <c r="B2174" s="33"/>
      <c r="C2174" s="33"/>
    </row>
    <row r="2175" spans="2:3" ht="23.25" customHeight="1">
      <c r="B2175" s="33"/>
      <c r="C2175" s="33"/>
    </row>
    <row r="2176" spans="2:3" ht="23.25" customHeight="1">
      <c r="B2176" s="33"/>
      <c r="C2176" s="33"/>
    </row>
    <row r="2177" spans="2:3" ht="23.25" customHeight="1">
      <c r="B2177" s="33"/>
      <c r="C2177" s="33"/>
    </row>
    <row r="2178" spans="2:3" ht="23.25" customHeight="1">
      <c r="B2178" s="33"/>
      <c r="C2178" s="33"/>
    </row>
    <row r="2179" spans="2:3" ht="23.25" customHeight="1">
      <c r="B2179" s="33"/>
      <c r="C2179" s="33"/>
    </row>
    <row r="2180" spans="2:3" ht="23.25" customHeight="1">
      <c r="B2180" s="33"/>
      <c r="C2180" s="33"/>
    </row>
    <row r="2181" spans="2:3" ht="23.25" customHeight="1">
      <c r="B2181" s="33"/>
      <c r="C2181" s="33"/>
    </row>
    <row r="2182" spans="2:3" ht="23.25" customHeight="1">
      <c r="B2182" s="33"/>
      <c r="C2182" s="33"/>
    </row>
    <row r="2183" spans="2:3" ht="23.25" customHeight="1">
      <c r="B2183" s="33"/>
      <c r="C2183" s="33"/>
    </row>
    <row r="2184" spans="2:3" ht="23.25" customHeight="1">
      <c r="B2184" s="33"/>
      <c r="C2184" s="33"/>
    </row>
    <row r="2185" spans="2:3" ht="23.25" customHeight="1">
      <c r="B2185" s="33"/>
      <c r="C2185" s="33"/>
    </row>
    <row r="2186" spans="2:3" ht="23.25" customHeight="1">
      <c r="B2186" s="33"/>
      <c r="C2186" s="33"/>
    </row>
    <row r="2187" spans="2:3" ht="23.25" customHeight="1">
      <c r="B2187" s="33"/>
      <c r="C2187" s="33"/>
    </row>
    <row r="2188" spans="2:3" ht="23.25" customHeight="1">
      <c r="B2188" s="33"/>
      <c r="C2188" s="33"/>
    </row>
    <row r="2189" spans="2:3" ht="23.25" customHeight="1">
      <c r="B2189" s="33"/>
      <c r="C2189" s="33"/>
    </row>
    <row r="2190" spans="2:3" ht="23.25" customHeight="1">
      <c r="B2190" s="33"/>
      <c r="C2190" s="33"/>
    </row>
    <row r="2191" spans="2:3" ht="23.25" customHeight="1">
      <c r="B2191" s="33"/>
      <c r="C2191" s="33"/>
    </row>
    <row r="2192" spans="2:3" ht="23.25" customHeight="1">
      <c r="B2192" s="33"/>
      <c r="C2192" s="33"/>
    </row>
    <row r="2193" spans="2:3" ht="23.25" customHeight="1">
      <c r="B2193" s="33"/>
      <c r="C2193" s="33"/>
    </row>
    <row r="2194" spans="2:3" ht="23.25" customHeight="1">
      <c r="B2194" s="33"/>
      <c r="C2194" s="33"/>
    </row>
    <row r="2195" spans="2:3" ht="23.25" customHeight="1">
      <c r="B2195" s="33"/>
      <c r="C2195" s="33"/>
    </row>
    <row r="2196" spans="2:3" ht="23.25" customHeight="1">
      <c r="B2196" s="33"/>
      <c r="C2196" s="33"/>
    </row>
    <row r="2197" spans="2:3" ht="23.25" customHeight="1">
      <c r="B2197" s="33"/>
      <c r="C2197" s="33"/>
    </row>
    <row r="2198" spans="2:3" ht="23.25" customHeight="1">
      <c r="B2198" s="33"/>
      <c r="C2198" s="33"/>
    </row>
    <row r="2199" spans="2:3" ht="23.25" customHeight="1">
      <c r="B2199" s="33"/>
      <c r="C2199" s="33"/>
    </row>
    <row r="2200" spans="2:3" ht="23.25" customHeight="1">
      <c r="B2200" s="33"/>
      <c r="C2200" s="33"/>
    </row>
    <row r="2201" spans="2:3" ht="23.25" customHeight="1">
      <c r="B2201" s="33"/>
      <c r="C2201" s="33"/>
    </row>
    <row r="2202" spans="2:3" ht="23.25" customHeight="1">
      <c r="B2202" s="33"/>
      <c r="C2202" s="33"/>
    </row>
    <row r="2203" spans="2:3" ht="23.25" customHeight="1">
      <c r="B2203" s="33"/>
      <c r="C2203" s="33"/>
    </row>
    <row r="2204" spans="2:3" ht="23.25" customHeight="1">
      <c r="B2204" s="33"/>
      <c r="C2204" s="33"/>
    </row>
    <row r="2205" spans="2:3" ht="23.25" customHeight="1">
      <c r="B2205" s="33"/>
      <c r="C2205" s="33"/>
    </row>
    <row r="2206" spans="2:3" ht="23.25" customHeight="1">
      <c r="B2206" s="33"/>
      <c r="C2206" s="33"/>
    </row>
    <row r="2207" spans="2:3" ht="23.25" customHeight="1">
      <c r="B2207" s="33"/>
      <c r="C2207" s="33"/>
    </row>
    <row r="2208" spans="2:3" ht="23.25" customHeight="1">
      <c r="B2208" s="33"/>
      <c r="C2208" s="33"/>
    </row>
    <row r="2209" spans="2:3" ht="23.25" customHeight="1">
      <c r="B2209" s="33"/>
      <c r="C2209" s="33"/>
    </row>
    <row r="2210" spans="2:3" ht="23.25" customHeight="1">
      <c r="B2210" s="33"/>
      <c r="C2210" s="33"/>
    </row>
    <row r="2211" spans="2:3" ht="23.25" customHeight="1">
      <c r="B2211" s="33"/>
      <c r="C2211" s="33"/>
    </row>
    <row r="2212" spans="2:3" ht="23.25" customHeight="1">
      <c r="B2212" s="33"/>
      <c r="C2212" s="33"/>
    </row>
    <row r="2213" spans="2:3" ht="23.25" customHeight="1">
      <c r="B2213" s="33"/>
      <c r="C2213" s="33"/>
    </row>
    <row r="2214" spans="2:3" ht="23.25" customHeight="1">
      <c r="B2214" s="33"/>
      <c r="C2214" s="33"/>
    </row>
    <row r="2215" spans="2:3" ht="23.25" customHeight="1">
      <c r="B2215" s="33"/>
      <c r="C2215" s="33"/>
    </row>
    <row r="2216" spans="2:3" ht="23.25" customHeight="1">
      <c r="B2216" s="33"/>
      <c r="C2216" s="33"/>
    </row>
    <row r="2217" spans="2:3" ht="23.25" customHeight="1">
      <c r="B2217" s="33"/>
      <c r="C2217" s="33"/>
    </row>
    <row r="2218" spans="2:3" ht="23.25" customHeight="1">
      <c r="B2218" s="33"/>
      <c r="C2218" s="33"/>
    </row>
    <row r="2219" spans="2:3" ht="23.25" customHeight="1">
      <c r="B2219" s="33"/>
      <c r="C2219" s="33"/>
    </row>
    <row r="2220" spans="2:3" ht="23.25" customHeight="1">
      <c r="B2220" s="33"/>
      <c r="C2220" s="33"/>
    </row>
    <row r="2221" spans="2:3" ht="23.25" customHeight="1">
      <c r="B2221" s="33"/>
      <c r="C2221" s="33"/>
    </row>
    <row r="2222" spans="2:3" ht="23.25" customHeight="1">
      <c r="B2222" s="33"/>
      <c r="C2222" s="33"/>
    </row>
    <row r="2223" spans="2:3" ht="23.25" customHeight="1">
      <c r="B2223" s="33"/>
      <c r="C2223" s="33"/>
    </row>
    <row r="2224" spans="2:3" ht="23.25" customHeight="1">
      <c r="B2224" s="33"/>
      <c r="C2224" s="33"/>
    </row>
    <row r="2225" spans="2:3" ht="23.25" customHeight="1">
      <c r="B2225" s="33"/>
      <c r="C2225" s="33"/>
    </row>
    <row r="2226" spans="2:3" ht="23.25" customHeight="1">
      <c r="B2226" s="33"/>
      <c r="C2226" s="33"/>
    </row>
    <row r="2227" spans="2:3" ht="23.25" customHeight="1">
      <c r="B2227" s="33"/>
      <c r="C2227" s="33"/>
    </row>
    <row r="2228" spans="2:3" ht="23.25" customHeight="1">
      <c r="B2228" s="33"/>
      <c r="C2228" s="33"/>
    </row>
    <row r="2229" spans="2:3" ht="23.25" customHeight="1">
      <c r="B2229" s="33"/>
      <c r="C2229" s="33"/>
    </row>
    <row r="2230" spans="2:3" ht="23.25" customHeight="1">
      <c r="B2230" s="33"/>
      <c r="C2230" s="33"/>
    </row>
    <row r="2231" spans="2:3" ht="23.25" customHeight="1">
      <c r="B2231" s="33"/>
      <c r="C2231" s="33"/>
    </row>
    <row r="2232" spans="2:3" ht="23.25" customHeight="1">
      <c r="B2232" s="33"/>
      <c r="C2232" s="33"/>
    </row>
    <row r="2233" spans="2:3" ht="23.25" customHeight="1">
      <c r="B2233" s="33"/>
      <c r="C2233" s="33"/>
    </row>
    <row r="2234" spans="2:3" ht="23.25" customHeight="1">
      <c r="B2234" s="33"/>
      <c r="C2234" s="33"/>
    </row>
    <row r="2235" spans="2:3" ht="23.25" customHeight="1">
      <c r="B2235" s="33"/>
      <c r="C2235" s="33"/>
    </row>
    <row r="2236" spans="2:3" ht="23.25" customHeight="1">
      <c r="B2236" s="33"/>
      <c r="C2236" s="33"/>
    </row>
    <row r="2237" spans="2:3" ht="23.25" customHeight="1">
      <c r="B2237" s="33"/>
      <c r="C2237" s="33"/>
    </row>
    <row r="2238" spans="2:3" ht="23.25" customHeight="1">
      <c r="B2238" s="33"/>
      <c r="C2238" s="33"/>
    </row>
    <row r="2239" spans="2:3" ht="23.25" customHeight="1">
      <c r="B2239" s="33"/>
      <c r="C2239" s="33"/>
    </row>
    <row r="2240" spans="2:3" ht="23.25" customHeight="1">
      <c r="B2240" s="33"/>
      <c r="C2240" s="33"/>
    </row>
    <row r="2241" spans="2:3" ht="23.25" customHeight="1">
      <c r="B2241" s="33"/>
      <c r="C2241" s="33"/>
    </row>
    <row r="2242" spans="2:3" ht="23.25" customHeight="1">
      <c r="B2242" s="33"/>
      <c r="C2242" s="33"/>
    </row>
    <row r="2243" spans="2:3" ht="23.25" customHeight="1">
      <c r="B2243" s="33"/>
      <c r="C2243" s="33"/>
    </row>
    <row r="2244" spans="2:3" ht="23.25" customHeight="1">
      <c r="B2244" s="33"/>
      <c r="C2244" s="33"/>
    </row>
    <row r="2245" spans="2:3" ht="23.25" customHeight="1">
      <c r="B2245" s="33"/>
      <c r="C2245" s="33"/>
    </row>
    <row r="2246" spans="2:3" ht="23.25" customHeight="1">
      <c r="B2246" s="33"/>
      <c r="C2246" s="33"/>
    </row>
    <row r="2247" spans="2:3" ht="23.25" customHeight="1">
      <c r="B2247" s="33"/>
      <c r="C2247" s="33"/>
    </row>
    <row r="2248" spans="2:3" ht="23.25" customHeight="1">
      <c r="B2248" s="33"/>
      <c r="C2248" s="33"/>
    </row>
    <row r="2249" spans="2:3" ht="23.25" customHeight="1">
      <c r="B2249" s="33"/>
      <c r="C2249" s="33"/>
    </row>
    <row r="2250" spans="2:3" ht="23.25" customHeight="1">
      <c r="B2250" s="33"/>
      <c r="C2250" s="33"/>
    </row>
    <row r="2251" spans="2:3" ht="23.25" customHeight="1">
      <c r="B2251" s="33"/>
      <c r="C2251" s="33"/>
    </row>
    <row r="2252" spans="2:3" ht="23.25" customHeight="1">
      <c r="B2252" s="33"/>
      <c r="C2252" s="33"/>
    </row>
    <row r="2253" spans="2:3" ht="23.25" customHeight="1">
      <c r="B2253" s="33"/>
      <c r="C2253" s="33"/>
    </row>
    <row r="2254" spans="2:3" ht="23.25" customHeight="1">
      <c r="B2254" s="33"/>
      <c r="C2254" s="33"/>
    </row>
    <row r="2255" spans="2:3" ht="23.25" customHeight="1">
      <c r="B2255" s="33"/>
      <c r="C2255" s="33"/>
    </row>
    <row r="2256" spans="2:3" ht="23.25" customHeight="1">
      <c r="B2256" s="33"/>
      <c r="C2256" s="33"/>
    </row>
    <row r="2257" spans="2:3" ht="23.25" customHeight="1">
      <c r="B2257" s="33"/>
      <c r="C2257" s="33"/>
    </row>
    <row r="2258" spans="2:3" ht="23.25" customHeight="1">
      <c r="B2258" s="33"/>
      <c r="C2258" s="33"/>
    </row>
    <row r="2259" spans="2:3" ht="23.25" customHeight="1">
      <c r="B2259" s="33"/>
      <c r="C2259" s="33"/>
    </row>
    <row r="2260" spans="2:3" ht="23.25" customHeight="1">
      <c r="B2260" s="33"/>
      <c r="C2260" s="33"/>
    </row>
    <row r="2261" spans="2:3" ht="23.25" customHeight="1">
      <c r="B2261" s="33"/>
      <c r="C2261" s="33"/>
    </row>
    <row r="2262" spans="2:3" ht="23.25" customHeight="1">
      <c r="B2262" s="33"/>
      <c r="C2262" s="33"/>
    </row>
    <row r="2263" spans="2:3" ht="23.25" customHeight="1">
      <c r="B2263" s="33"/>
      <c r="C2263" s="33"/>
    </row>
    <row r="2264" spans="2:3" ht="23.25" customHeight="1">
      <c r="B2264" s="33"/>
      <c r="C2264" s="33"/>
    </row>
    <row r="2265" spans="2:3" ht="23.25" customHeight="1">
      <c r="B2265" s="33"/>
      <c r="C2265" s="33"/>
    </row>
    <row r="2266" spans="2:3" ht="23.25" customHeight="1">
      <c r="B2266" s="33"/>
      <c r="C2266" s="33"/>
    </row>
    <row r="2267" spans="2:3" ht="23.25" customHeight="1">
      <c r="B2267" s="33"/>
      <c r="C2267" s="33"/>
    </row>
    <row r="2268" spans="2:3" ht="23.25" customHeight="1">
      <c r="B2268" s="33"/>
      <c r="C2268" s="33"/>
    </row>
    <row r="2269" spans="2:3" ht="23.25" customHeight="1">
      <c r="B2269" s="33"/>
      <c r="C2269" s="33"/>
    </row>
    <row r="2270" spans="2:3" ht="23.25" customHeight="1">
      <c r="B2270" s="33"/>
      <c r="C2270" s="33"/>
    </row>
    <row r="2271" spans="2:3" ht="23.25" customHeight="1">
      <c r="B2271" s="33"/>
      <c r="C2271" s="33"/>
    </row>
    <row r="2272" spans="2:3" ht="23.25" customHeight="1">
      <c r="B2272" s="33"/>
      <c r="C2272" s="33"/>
    </row>
    <row r="2273" spans="2:3" ht="23.25" customHeight="1">
      <c r="B2273" s="33"/>
      <c r="C2273" s="33"/>
    </row>
    <row r="2274" spans="2:3" ht="23.25" customHeight="1">
      <c r="B2274" s="33"/>
      <c r="C2274" s="33"/>
    </row>
    <row r="2275" spans="2:3" ht="23.25" customHeight="1">
      <c r="B2275" s="33"/>
      <c r="C2275" s="33"/>
    </row>
    <row r="2276" spans="2:3" ht="23.25" customHeight="1">
      <c r="B2276" s="33"/>
      <c r="C2276" s="33"/>
    </row>
    <row r="2277" spans="2:3" ht="23.25" customHeight="1">
      <c r="B2277" s="33"/>
      <c r="C2277" s="33"/>
    </row>
    <row r="2278" spans="2:3" ht="23.25" customHeight="1">
      <c r="B2278" s="33"/>
      <c r="C2278" s="33"/>
    </row>
    <row r="2279" spans="2:3" ht="23.25" customHeight="1">
      <c r="B2279" s="33"/>
      <c r="C2279" s="33"/>
    </row>
    <row r="2280" spans="2:3" ht="23.25" customHeight="1">
      <c r="B2280" s="33"/>
      <c r="C2280" s="33"/>
    </row>
    <row r="2281" spans="2:3" ht="23.25" customHeight="1">
      <c r="B2281" s="33"/>
      <c r="C2281" s="33"/>
    </row>
    <row r="2282" spans="2:3" ht="23.25" customHeight="1">
      <c r="B2282" s="33"/>
      <c r="C2282" s="33"/>
    </row>
    <row r="2283" spans="2:3" ht="23.25" customHeight="1">
      <c r="B2283" s="33"/>
      <c r="C2283" s="33"/>
    </row>
    <row r="2284" spans="2:3" ht="23.25" customHeight="1">
      <c r="B2284" s="33"/>
      <c r="C2284" s="33"/>
    </row>
    <row r="2285" spans="2:3" ht="23.25" customHeight="1">
      <c r="B2285" s="33"/>
      <c r="C2285" s="33"/>
    </row>
    <row r="2286" spans="2:3" ht="23.25" customHeight="1">
      <c r="B2286" s="33"/>
      <c r="C2286" s="33"/>
    </row>
    <row r="2287" spans="2:3" ht="23.25" customHeight="1">
      <c r="B2287" s="33"/>
      <c r="C2287" s="33"/>
    </row>
    <row r="2288" spans="2:3" ht="23.25" customHeight="1">
      <c r="B2288" s="33"/>
      <c r="C2288" s="33"/>
    </row>
    <row r="2289" spans="2:3" ht="23.25" customHeight="1">
      <c r="B2289" s="33"/>
      <c r="C2289" s="33"/>
    </row>
    <row r="2290" spans="2:3" ht="23.25" customHeight="1">
      <c r="B2290" s="33"/>
      <c r="C2290" s="33"/>
    </row>
    <row r="2291" spans="2:3" ht="23.25" customHeight="1">
      <c r="B2291" s="33"/>
      <c r="C2291" s="33"/>
    </row>
    <row r="2292" spans="2:3" ht="23.25" customHeight="1">
      <c r="B2292" s="33"/>
      <c r="C2292" s="33"/>
    </row>
    <row r="2293" spans="2:3" ht="23.25" customHeight="1">
      <c r="B2293" s="33"/>
      <c r="C2293" s="33"/>
    </row>
    <row r="2294" spans="2:3" ht="23.25" customHeight="1">
      <c r="B2294" s="33"/>
      <c r="C2294" s="33"/>
    </row>
    <row r="2295" spans="2:3" ht="23.25" customHeight="1">
      <c r="B2295" s="33"/>
      <c r="C2295" s="33"/>
    </row>
    <row r="2296" spans="2:3" ht="23.25" customHeight="1">
      <c r="B2296" s="33"/>
      <c r="C2296" s="33"/>
    </row>
    <row r="2297" spans="2:3" ht="23.25" customHeight="1">
      <c r="B2297" s="33"/>
      <c r="C2297" s="33"/>
    </row>
    <row r="2298" spans="2:3" ht="23.25" customHeight="1">
      <c r="B2298" s="33"/>
      <c r="C2298" s="33"/>
    </row>
    <row r="2299" spans="2:3" ht="23.25" customHeight="1">
      <c r="B2299" s="33"/>
      <c r="C2299" s="33"/>
    </row>
    <row r="2300" spans="2:3" ht="23.25" customHeight="1">
      <c r="B2300" s="33"/>
      <c r="C2300" s="33"/>
    </row>
    <row r="2301" spans="2:3" ht="23.25" customHeight="1">
      <c r="B2301" s="33"/>
      <c r="C2301" s="33"/>
    </row>
    <row r="2302" spans="2:3" ht="23.25" customHeight="1">
      <c r="B2302" s="33"/>
      <c r="C2302" s="33"/>
    </row>
    <row r="2303" spans="2:3" ht="23.25" customHeight="1">
      <c r="B2303" s="33"/>
      <c r="C2303" s="33"/>
    </row>
    <row r="2304" spans="2:3" ht="23.25" customHeight="1">
      <c r="B2304" s="33"/>
      <c r="C2304" s="33"/>
    </row>
    <row r="2305" spans="2:3" ht="23.25" customHeight="1">
      <c r="B2305" s="33"/>
      <c r="C2305" s="33"/>
    </row>
    <row r="2306" spans="2:3" ht="23.25" customHeight="1">
      <c r="B2306" s="33"/>
      <c r="C2306" s="33"/>
    </row>
    <row r="2307" spans="2:3" ht="23.25" customHeight="1">
      <c r="B2307" s="33"/>
      <c r="C2307" s="33"/>
    </row>
    <row r="2308" spans="2:3" ht="23.25" customHeight="1">
      <c r="B2308" s="33"/>
      <c r="C2308" s="33"/>
    </row>
    <row r="2309" spans="2:3" ht="23.25" customHeight="1">
      <c r="B2309" s="33"/>
      <c r="C2309" s="33"/>
    </row>
    <row r="2310" spans="2:3" ht="23.25" customHeight="1">
      <c r="B2310" s="33"/>
      <c r="C2310" s="33"/>
    </row>
    <row r="2311" spans="2:3" ht="23.25" customHeight="1">
      <c r="B2311" s="33"/>
      <c r="C2311" s="33"/>
    </row>
    <row r="2312" spans="2:3" ht="23.25" customHeight="1">
      <c r="B2312" s="33"/>
      <c r="C2312" s="33"/>
    </row>
    <row r="2313" spans="2:3" ht="23.25" customHeight="1">
      <c r="B2313" s="33"/>
      <c r="C2313" s="33"/>
    </row>
    <row r="2314" spans="2:3" ht="23.25" customHeight="1">
      <c r="B2314" s="33"/>
      <c r="C2314" s="33"/>
    </row>
    <row r="2315" spans="2:3" ht="23.25" customHeight="1">
      <c r="B2315" s="33"/>
      <c r="C2315" s="33"/>
    </row>
    <row r="2316" spans="2:3" ht="23.25" customHeight="1">
      <c r="B2316" s="33"/>
      <c r="C2316" s="33"/>
    </row>
    <row r="2317" spans="2:3" ht="23.25" customHeight="1">
      <c r="B2317" s="33"/>
      <c r="C2317" s="33"/>
    </row>
    <row r="2318" spans="2:3" ht="23.25" customHeight="1">
      <c r="B2318" s="33"/>
      <c r="C2318" s="33"/>
    </row>
    <row r="2319" spans="2:3" ht="23.25" customHeight="1">
      <c r="B2319" s="33"/>
      <c r="C2319" s="33"/>
    </row>
    <row r="2320" spans="2:3" ht="23.25" customHeight="1">
      <c r="B2320" s="33"/>
      <c r="C2320" s="33"/>
    </row>
    <row r="2321" spans="2:3" ht="23.25" customHeight="1">
      <c r="B2321" s="33"/>
      <c r="C2321" s="33"/>
    </row>
    <row r="2322" spans="2:3" ht="23.25" customHeight="1">
      <c r="B2322" s="33"/>
      <c r="C2322" s="33"/>
    </row>
    <row r="2323" spans="2:3" ht="23.25" customHeight="1">
      <c r="B2323" s="33"/>
      <c r="C2323" s="33"/>
    </row>
    <row r="2324" spans="2:3" ht="23.25" customHeight="1">
      <c r="B2324" s="33"/>
      <c r="C2324" s="33"/>
    </row>
    <row r="2325" spans="2:3" ht="23.25" customHeight="1">
      <c r="B2325" s="33"/>
      <c r="C2325" s="33"/>
    </row>
    <row r="2326" spans="2:3" ht="23.25" customHeight="1">
      <c r="B2326" s="33"/>
      <c r="C2326" s="33"/>
    </row>
    <row r="2327" spans="2:3" ht="23.25" customHeight="1">
      <c r="B2327" s="33"/>
      <c r="C2327" s="33"/>
    </row>
    <row r="2328" spans="2:3" ht="23.25" customHeight="1">
      <c r="B2328" s="33"/>
      <c r="C2328" s="33"/>
    </row>
    <row r="2329" spans="2:3" ht="23.25" customHeight="1">
      <c r="B2329" s="33"/>
      <c r="C2329" s="33"/>
    </row>
    <row r="2330" spans="2:3" ht="23.25" customHeight="1">
      <c r="B2330" s="33"/>
      <c r="C2330" s="33"/>
    </row>
    <row r="2331" spans="2:3" ht="23.25" customHeight="1">
      <c r="B2331" s="33"/>
      <c r="C2331" s="33"/>
    </row>
    <row r="2332" spans="2:3" ht="23.25" customHeight="1">
      <c r="B2332" s="33"/>
      <c r="C2332" s="33"/>
    </row>
    <row r="2333" spans="2:3" ht="23.25" customHeight="1">
      <c r="B2333" s="33"/>
      <c r="C2333" s="33"/>
    </row>
    <row r="2334" spans="2:3" ht="23.25" customHeight="1">
      <c r="B2334" s="33"/>
      <c r="C2334" s="33"/>
    </row>
    <row r="2335" spans="2:3" ht="23.25" customHeight="1">
      <c r="B2335" s="33"/>
      <c r="C2335" s="33"/>
    </row>
    <row r="2336" spans="2:3" ht="23.25" customHeight="1">
      <c r="B2336" s="33"/>
      <c r="C2336" s="33"/>
    </row>
    <row r="2337" spans="2:3" ht="23.25" customHeight="1">
      <c r="B2337" s="33"/>
      <c r="C2337" s="33"/>
    </row>
    <row r="2338" spans="2:3" ht="23.25" customHeight="1">
      <c r="B2338" s="33"/>
      <c r="C2338" s="33"/>
    </row>
    <row r="2339" spans="2:3" ht="23.25" customHeight="1">
      <c r="B2339" s="33"/>
      <c r="C2339" s="33"/>
    </row>
    <row r="2340" spans="2:3" ht="23.25" customHeight="1">
      <c r="B2340" s="33"/>
      <c r="C2340" s="33"/>
    </row>
    <row r="2341" spans="2:3" ht="23.25" customHeight="1">
      <c r="B2341" s="33"/>
      <c r="C2341" s="33"/>
    </row>
    <row r="2342" spans="2:3" ht="23.25" customHeight="1">
      <c r="B2342" s="33"/>
      <c r="C2342" s="33"/>
    </row>
    <row r="2343" spans="2:3" ht="23.25" customHeight="1">
      <c r="B2343" s="33"/>
      <c r="C2343" s="33"/>
    </row>
    <row r="2344" spans="2:3" ht="23.25" customHeight="1">
      <c r="B2344" s="33"/>
      <c r="C2344" s="33"/>
    </row>
    <row r="2345" spans="2:3" ht="23.25" customHeight="1">
      <c r="B2345" s="33"/>
      <c r="C2345" s="33"/>
    </row>
    <row r="2346" spans="2:3" ht="23.25" customHeight="1">
      <c r="B2346" s="33"/>
      <c r="C2346" s="33"/>
    </row>
    <row r="2347" spans="2:3" ht="23.25" customHeight="1">
      <c r="B2347" s="33"/>
      <c r="C2347" s="33"/>
    </row>
    <row r="2348" spans="2:3" ht="23.25" customHeight="1">
      <c r="B2348" s="33"/>
      <c r="C2348" s="33"/>
    </row>
    <row r="2349" spans="2:3" ht="23.25" customHeight="1">
      <c r="B2349" s="33"/>
      <c r="C2349" s="33"/>
    </row>
    <row r="2350" spans="2:3" ht="23.25" customHeight="1">
      <c r="B2350" s="33"/>
      <c r="C2350" s="33"/>
    </row>
    <row r="2351" spans="2:3" ht="23.25" customHeight="1">
      <c r="B2351" s="33"/>
      <c r="C2351" s="33"/>
    </row>
    <row r="2352" spans="2:3" ht="23.25" customHeight="1">
      <c r="B2352" s="33"/>
      <c r="C2352" s="33"/>
    </row>
    <row r="2353" spans="2:3" ht="23.25" customHeight="1">
      <c r="B2353" s="33"/>
      <c r="C2353" s="33"/>
    </row>
    <row r="2354" spans="2:3" ht="23.25" customHeight="1">
      <c r="B2354" s="33"/>
      <c r="C2354" s="33"/>
    </row>
    <row r="2355" spans="2:3" ht="23.25" customHeight="1">
      <c r="B2355" s="33"/>
      <c r="C2355" s="33"/>
    </row>
    <row r="2356" spans="2:3" ht="23.25" customHeight="1">
      <c r="B2356" s="33"/>
      <c r="C2356" s="33"/>
    </row>
    <row r="2357" spans="2:3" ht="23.25" customHeight="1">
      <c r="B2357" s="33"/>
      <c r="C2357" s="33"/>
    </row>
    <row r="2358" spans="2:3" ht="23.25" customHeight="1">
      <c r="B2358" s="33"/>
      <c r="C2358" s="33"/>
    </row>
    <row r="2359" spans="2:3" ht="23.25" customHeight="1">
      <c r="B2359" s="33"/>
      <c r="C2359" s="33"/>
    </row>
    <row r="2360" spans="2:3" ht="23.25" customHeight="1">
      <c r="B2360" s="33"/>
      <c r="C2360" s="33"/>
    </row>
    <row r="2361" spans="2:3" ht="23.25" customHeight="1">
      <c r="B2361" s="33"/>
      <c r="C2361" s="33"/>
    </row>
    <row r="2362" spans="2:3" ht="23.25" customHeight="1">
      <c r="B2362" s="33"/>
      <c r="C2362" s="33"/>
    </row>
    <row r="2363" spans="2:3" ht="23.25" customHeight="1">
      <c r="B2363" s="33"/>
      <c r="C2363" s="33"/>
    </row>
    <row r="2364" spans="2:3" ht="23.25" customHeight="1">
      <c r="B2364" s="33"/>
      <c r="C2364" s="33"/>
    </row>
    <row r="2365" spans="2:3" ht="23.25" customHeight="1">
      <c r="B2365" s="33"/>
      <c r="C2365" s="33"/>
    </row>
    <row r="2366" spans="2:3" ht="23.25" customHeight="1">
      <c r="B2366" s="33"/>
      <c r="C2366" s="33"/>
    </row>
    <row r="2367" spans="2:3" ht="23.25" customHeight="1">
      <c r="B2367" s="33"/>
      <c r="C2367" s="33"/>
    </row>
    <row r="2368" spans="2:3" ht="23.25" customHeight="1">
      <c r="B2368" s="33"/>
      <c r="C2368" s="33"/>
    </row>
    <row r="2369" spans="2:3" ht="23.25" customHeight="1">
      <c r="B2369" s="33"/>
      <c r="C2369" s="33"/>
    </row>
    <row r="2370" spans="2:3" ht="23.25" customHeight="1">
      <c r="B2370" s="33"/>
      <c r="C2370" s="33"/>
    </row>
    <row r="2371" spans="2:3" ht="23.25" customHeight="1">
      <c r="B2371" s="33"/>
      <c r="C2371" s="33"/>
    </row>
    <row r="2372" spans="2:3" ht="23.25" customHeight="1">
      <c r="B2372" s="33"/>
      <c r="C2372" s="33"/>
    </row>
    <row r="2373" spans="2:3" ht="23.25" customHeight="1">
      <c r="B2373" s="33"/>
      <c r="C2373" s="33"/>
    </row>
    <row r="2374" spans="2:3" ht="23.25" customHeight="1">
      <c r="B2374" s="33"/>
      <c r="C2374" s="33"/>
    </row>
    <row r="2375" spans="2:3" ht="23.25" customHeight="1">
      <c r="B2375" s="33"/>
      <c r="C2375" s="33"/>
    </row>
    <row r="2376" spans="2:3" ht="23.25" customHeight="1">
      <c r="B2376" s="33"/>
      <c r="C2376" s="33"/>
    </row>
    <row r="2377" spans="2:3" ht="23.25" customHeight="1">
      <c r="B2377" s="33"/>
      <c r="C2377" s="33"/>
    </row>
    <row r="2378" spans="2:3" ht="23.25" customHeight="1">
      <c r="B2378" s="33"/>
      <c r="C2378" s="33"/>
    </row>
    <row r="2379" spans="2:3" ht="23.25" customHeight="1">
      <c r="B2379" s="33"/>
      <c r="C2379" s="33"/>
    </row>
    <row r="2380" spans="2:3" ht="23.25" customHeight="1">
      <c r="B2380" s="33"/>
      <c r="C2380" s="33"/>
    </row>
    <row r="2381" spans="2:3" ht="23.25" customHeight="1">
      <c r="B2381" s="33"/>
      <c r="C2381" s="33"/>
    </row>
    <row r="2382" spans="2:3" ht="23.25" customHeight="1">
      <c r="B2382" s="33"/>
      <c r="C2382" s="33"/>
    </row>
    <row r="2383" spans="2:3" ht="23.25" customHeight="1">
      <c r="B2383" s="33"/>
      <c r="C2383" s="33"/>
    </row>
    <row r="2384" spans="2:3" ht="23.25" customHeight="1">
      <c r="B2384" s="33"/>
      <c r="C2384" s="33"/>
    </row>
    <row r="2385" spans="2:3" ht="23.25" customHeight="1">
      <c r="B2385" s="33"/>
      <c r="C2385" s="33"/>
    </row>
    <row r="2386" spans="2:3" ht="23.25" customHeight="1">
      <c r="B2386" s="33"/>
      <c r="C2386" s="33"/>
    </row>
    <row r="2387" spans="2:3" ht="23.25" customHeight="1">
      <c r="B2387" s="33"/>
      <c r="C2387" s="33"/>
    </row>
    <row r="2388" spans="2:3" ht="23.25" customHeight="1">
      <c r="B2388" s="33"/>
      <c r="C2388" s="33"/>
    </row>
    <row r="2389" spans="2:3" ht="23.25" customHeight="1">
      <c r="B2389" s="33"/>
      <c r="C2389" s="33"/>
    </row>
    <row r="2390" spans="2:3" ht="23.25" customHeight="1">
      <c r="B2390" s="33"/>
      <c r="C2390" s="33"/>
    </row>
    <row r="2391" spans="2:3" ht="23.25" customHeight="1">
      <c r="B2391" s="33"/>
      <c r="C2391" s="33"/>
    </row>
    <row r="2392" spans="2:3" ht="23.25" customHeight="1">
      <c r="B2392" s="33"/>
      <c r="C2392" s="33"/>
    </row>
    <row r="2393" spans="2:3" ht="23.25" customHeight="1">
      <c r="B2393" s="33"/>
      <c r="C2393" s="33"/>
    </row>
    <row r="2394" spans="2:3" ht="23.25" customHeight="1">
      <c r="B2394" s="33"/>
      <c r="C2394" s="33"/>
    </row>
    <row r="2395" spans="2:3" ht="23.25" customHeight="1">
      <c r="B2395" s="33"/>
      <c r="C2395" s="33"/>
    </row>
    <row r="2396" spans="2:3" ht="23.25" customHeight="1">
      <c r="B2396" s="33"/>
      <c r="C2396" s="33"/>
    </row>
    <row r="2397" spans="2:3" ht="23.25" customHeight="1">
      <c r="B2397" s="33"/>
      <c r="C2397" s="33"/>
    </row>
    <row r="2398" spans="2:3" ht="23.25" customHeight="1">
      <c r="B2398" s="33"/>
      <c r="C2398" s="33"/>
    </row>
    <row r="2399" spans="2:3" ht="23.25" customHeight="1">
      <c r="B2399" s="33"/>
      <c r="C2399" s="33"/>
    </row>
    <row r="2400" spans="2:3" ht="23.25" customHeight="1">
      <c r="B2400" s="33"/>
      <c r="C2400" s="33"/>
    </row>
    <row r="2401" spans="2:3" ht="23.25" customHeight="1">
      <c r="B2401" s="33"/>
      <c r="C2401" s="33"/>
    </row>
    <row r="2402" spans="2:3" ht="23.25" customHeight="1">
      <c r="B2402" s="33"/>
      <c r="C2402" s="33"/>
    </row>
    <row r="2403" spans="2:3" ht="23.25" customHeight="1">
      <c r="B2403" s="33"/>
      <c r="C2403" s="33"/>
    </row>
    <row r="2404" spans="2:3" ht="23.25" customHeight="1">
      <c r="B2404" s="33"/>
      <c r="C2404" s="33"/>
    </row>
    <row r="2405" spans="2:3" ht="23.25" customHeight="1">
      <c r="B2405" s="33"/>
      <c r="C2405" s="33"/>
    </row>
    <row r="2406" spans="2:3" ht="23.25" customHeight="1">
      <c r="B2406" s="33"/>
      <c r="C2406" s="33"/>
    </row>
    <row r="2407" spans="2:3" ht="23.25" customHeight="1">
      <c r="B2407" s="33"/>
      <c r="C2407" s="33"/>
    </row>
    <row r="2408" spans="2:3" ht="23.25" customHeight="1">
      <c r="B2408" s="33"/>
      <c r="C2408" s="33"/>
    </row>
    <row r="2409" spans="2:3" ht="23.25" customHeight="1">
      <c r="B2409" s="33"/>
      <c r="C2409" s="33"/>
    </row>
    <row r="2410" spans="2:3" ht="23.25" customHeight="1">
      <c r="B2410" s="33"/>
      <c r="C2410" s="33"/>
    </row>
    <row r="2411" spans="2:3" ht="23.25" customHeight="1">
      <c r="B2411" s="33"/>
      <c r="C2411" s="33"/>
    </row>
    <row r="2412" spans="2:3" ht="23.25" customHeight="1">
      <c r="B2412" s="33"/>
      <c r="C2412" s="33"/>
    </row>
    <row r="2413" spans="2:3" ht="23.25" customHeight="1">
      <c r="B2413" s="33"/>
      <c r="C2413" s="33"/>
    </row>
    <row r="2414" spans="2:3" ht="23.25" customHeight="1">
      <c r="B2414" s="33"/>
      <c r="C2414" s="33"/>
    </row>
    <row r="2415" spans="2:3" ht="23.25" customHeight="1">
      <c r="B2415" s="33"/>
      <c r="C2415" s="33"/>
    </row>
    <row r="2416" spans="2:3" ht="23.25" customHeight="1">
      <c r="B2416" s="33"/>
      <c r="C2416" s="33"/>
    </row>
    <row r="2417" spans="2:3" ht="23.25" customHeight="1">
      <c r="B2417" s="33"/>
      <c r="C2417" s="33"/>
    </row>
    <row r="2418" spans="2:3" ht="23.25" customHeight="1">
      <c r="B2418" s="33"/>
      <c r="C2418" s="33"/>
    </row>
    <row r="2419" spans="2:3" ht="23.25" customHeight="1">
      <c r="B2419" s="33"/>
      <c r="C2419" s="33"/>
    </row>
    <row r="2420" spans="2:3" ht="23.25" customHeight="1">
      <c r="B2420" s="33"/>
      <c r="C2420" s="33"/>
    </row>
    <row r="2421" spans="2:3" ht="23.25" customHeight="1">
      <c r="B2421" s="33"/>
      <c r="C2421" s="33"/>
    </row>
    <row r="2422" spans="2:3" ht="23.25" customHeight="1">
      <c r="B2422" s="33"/>
      <c r="C2422" s="33"/>
    </row>
    <row r="2423" spans="2:3" ht="23.25" customHeight="1">
      <c r="B2423" s="33"/>
      <c r="C2423" s="33"/>
    </row>
    <row r="2424" spans="2:3" ht="23.25" customHeight="1">
      <c r="B2424" s="33"/>
      <c r="C2424" s="33"/>
    </row>
    <row r="2425" spans="2:3" ht="23.25" customHeight="1">
      <c r="B2425" s="33"/>
      <c r="C2425" s="33"/>
    </row>
    <row r="2426" spans="2:3" ht="23.25" customHeight="1">
      <c r="B2426" s="33"/>
      <c r="C2426" s="33"/>
    </row>
    <row r="2427" spans="2:3" ht="23.25" customHeight="1">
      <c r="B2427" s="33"/>
      <c r="C2427" s="33"/>
    </row>
    <row r="2428" spans="2:3" ht="23.25" customHeight="1">
      <c r="B2428" s="33"/>
      <c r="C2428" s="33"/>
    </row>
    <row r="2429" spans="2:3" ht="23.25" customHeight="1">
      <c r="B2429" s="33"/>
      <c r="C2429" s="33"/>
    </row>
    <row r="2430" spans="2:3" ht="23.25" customHeight="1">
      <c r="B2430" s="33"/>
      <c r="C2430" s="33"/>
    </row>
    <row r="2431" spans="2:3" ht="23.25" customHeight="1">
      <c r="B2431" s="33"/>
      <c r="C2431" s="33"/>
    </row>
    <row r="2432" spans="2:3" ht="23.25" customHeight="1">
      <c r="B2432" s="33"/>
      <c r="C2432" s="33"/>
    </row>
    <row r="2433" spans="2:3" ht="23.25" customHeight="1">
      <c r="B2433" s="33"/>
      <c r="C2433" s="33"/>
    </row>
    <row r="2434" spans="2:3" ht="23.25" customHeight="1">
      <c r="B2434" s="33"/>
      <c r="C2434" s="33"/>
    </row>
    <row r="2435" spans="2:3" ht="23.25" customHeight="1">
      <c r="B2435" s="33"/>
      <c r="C2435" s="33"/>
    </row>
    <row r="2436" spans="2:3" ht="23.25" customHeight="1">
      <c r="B2436" s="33"/>
      <c r="C2436" s="33"/>
    </row>
    <row r="2437" spans="2:3" ht="23.25" customHeight="1">
      <c r="B2437" s="33"/>
      <c r="C2437" s="33"/>
    </row>
    <row r="2438" spans="2:3" ht="23.25" customHeight="1">
      <c r="B2438" s="33"/>
      <c r="C2438" s="33"/>
    </row>
    <row r="2439" spans="2:3" ht="23.25" customHeight="1">
      <c r="B2439" s="33"/>
      <c r="C2439" s="33"/>
    </row>
    <row r="2440" spans="2:3" ht="23.25" customHeight="1">
      <c r="B2440" s="33"/>
      <c r="C2440" s="33"/>
    </row>
    <row r="2441" spans="2:3" ht="23.25" customHeight="1">
      <c r="B2441" s="33"/>
      <c r="C2441" s="33"/>
    </row>
    <row r="2442" spans="2:3" ht="23.25" customHeight="1">
      <c r="B2442" s="33"/>
      <c r="C2442" s="33"/>
    </row>
    <row r="2443" spans="2:3" ht="23.25" customHeight="1">
      <c r="B2443" s="33"/>
      <c r="C2443" s="33"/>
    </row>
    <row r="2444" spans="2:3" ht="23.25" customHeight="1">
      <c r="B2444" s="33"/>
      <c r="C2444" s="33"/>
    </row>
    <row r="2445" spans="2:3" ht="23.25" customHeight="1">
      <c r="B2445" s="33"/>
      <c r="C2445" s="33"/>
    </row>
    <row r="2446" spans="2:3" ht="23.25" customHeight="1">
      <c r="B2446" s="33"/>
      <c r="C2446" s="33"/>
    </row>
    <row r="2447" spans="2:3" ht="23.25" customHeight="1">
      <c r="B2447" s="33"/>
      <c r="C2447" s="33"/>
    </row>
    <row r="2448" spans="2:3" ht="23.25" customHeight="1">
      <c r="B2448" s="33"/>
      <c r="C2448" s="33"/>
    </row>
    <row r="2449" spans="2:3" ht="23.25" customHeight="1">
      <c r="B2449" s="33"/>
      <c r="C2449" s="33"/>
    </row>
    <row r="2450" spans="2:3" ht="23.25" customHeight="1">
      <c r="B2450" s="33"/>
      <c r="C2450" s="33"/>
    </row>
    <row r="2451" spans="2:3" ht="23.25" customHeight="1">
      <c r="B2451" s="33"/>
      <c r="C2451" s="33"/>
    </row>
    <row r="2452" spans="2:3" ht="23.25" customHeight="1">
      <c r="B2452" s="33"/>
      <c r="C2452" s="33"/>
    </row>
    <row r="2453" spans="2:3" ht="23.25" customHeight="1">
      <c r="B2453" s="33"/>
      <c r="C2453" s="33"/>
    </row>
    <row r="2454" spans="2:3" ht="23.25" customHeight="1">
      <c r="B2454" s="33"/>
      <c r="C2454" s="33"/>
    </row>
    <row r="2455" spans="2:3" ht="23.25" customHeight="1">
      <c r="B2455" s="33"/>
      <c r="C2455" s="33"/>
    </row>
    <row r="2456" spans="2:3" ht="23.25" customHeight="1">
      <c r="B2456" s="33"/>
      <c r="C2456" s="33"/>
    </row>
    <row r="2457" spans="2:3" ht="23.25" customHeight="1">
      <c r="B2457" s="33"/>
      <c r="C2457" s="33"/>
    </row>
    <row r="2458" spans="2:3" ht="23.25" customHeight="1">
      <c r="B2458" s="33"/>
      <c r="C2458" s="33"/>
    </row>
    <row r="2459" spans="2:3" ht="23.25" customHeight="1">
      <c r="B2459" s="33"/>
      <c r="C2459" s="33"/>
    </row>
    <row r="2460" spans="2:3" ht="23.25" customHeight="1">
      <c r="B2460" s="33"/>
      <c r="C2460" s="33"/>
    </row>
    <row r="2461" spans="2:3" ht="23.25" customHeight="1">
      <c r="B2461" s="33"/>
      <c r="C2461" s="33"/>
    </row>
    <row r="2462" spans="2:3" ht="23.25" customHeight="1">
      <c r="B2462" s="33"/>
      <c r="C2462" s="33"/>
    </row>
    <row r="2463" spans="2:3" ht="23.25" customHeight="1">
      <c r="B2463" s="33"/>
      <c r="C2463" s="33"/>
    </row>
    <row r="2464" spans="2:3" ht="23.25" customHeight="1">
      <c r="B2464" s="33"/>
      <c r="C2464" s="33"/>
    </row>
    <row r="2465" spans="2:3" ht="23.25" customHeight="1">
      <c r="B2465" s="33"/>
      <c r="C2465" s="33"/>
    </row>
    <row r="2466" spans="2:3" ht="23.25" customHeight="1">
      <c r="B2466" s="33"/>
      <c r="C2466" s="33"/>
    </row>
    <row r="2467" spans="2:3" ht="23.25" customHeight="1">
      <c r="B2467" s="33"/>
      <c r="C2467" s="33"/>
    </row>
    <row r="2468" spans="2:3" ht="23.25" customHeight="1">
      <c r="B2468" s="33"/>
      <c r="C2468" s="33"/>
    </row>
    <row r="2469" spans="2:3" ht="23.25" customHeight="1">
      <c r="B2469" s="33"/>
      <c r="C2469" s="33"/>
    </row>
    <row r="2470" spans="2:3" ht="23.25" customHeight="1">
      <c r="B2470" s="33"/>
      <c r="C2470" s="33"/>
    </row>
    <row r="2471" spans="2:3" ht="23.25" customHeight="1">
      <c r="B2471" s="33"/>
      <c r="C2471" s="33"/>
    </row>
    <row r="2472" spans="2:3" ht="23.25" customHeight="1">
      <c r="B2472" s="33"/>
      <c r="C2472" s="33"/>
    </row>
    <row r="2473" spans="2:3" ht="23.25" customHeight="1">
      <c r="B2473" s="33"/>
      <c r="C2473" s="33"/>
    </row>
    <row r="2474" spans="2:3" ht="23.25" customHeight="1">
      <c r="B2474" s="33"/>
      <c r="C2474" s="33"/>
    </row>
    <row r="2475" spans="2:3" ht="23.25" customHeight="1">
      <c r="B2475" s="33"/>
      <c r="C2475" s="33"/>
    </row>
    <row r="2476" spans="2:3" ht="23.25" customHeight="1">
      <c r="B2476" s="33"/>
      <c r="C2476" s="33"/>
    </row>
    <row r="2477" spans="2:3" ht="23.25" customHeight="1">
      <c r="B2477" s="33"/>
      <c r="C2477" s="33"/>
    </row>
    <row r="2478" spans="2:3" ht="23.25" customHeight="1">
      <c r="B2478" s="33"/>
      <c r="C2478" s="33"/>
    </row>
    <row r="2479" spans="2:3" ht="23.25" customHeight="1">
      <c r="B2479" s="33"/>
      <c r="C2479" s="33"/>
    </row>
    <row r="2480" spans="2:3" ht="23.25" customHeight="1">
      <c r="B2480" s="33"/>
      <c r="C2480" s="33"/>
    </row>
    <row r="2481" spans="2:3" ht="23.25" customHeight="1">
      <c r="B2481" s="33"/>
      <c r="C2481" s="33"/>
    </row>
    <row r="2482" spans="2:3" ht="23.25" customHeight="1">
      <c r="B2482" s="33"/>
      <c r="C2482" s="33"/>
    </row>
    <row r="2483" spans="2:3" ht="23.25" customHeight="1">
      <c r="B2483" s="33"/>
      <c r="C2483" s="33"/>
    </row>
    <row r="2484" spans="2:3" ht="23.25" customHeight="1">
      <c r="B2484" s="33"/>
      <c r="C2484" s="33"/>
    </row>
    <row r="2485" spans="2:3" ht="23.25" customHeight="1">
      <c r="B2485" s="33"/>
      <c r="C2485" s="33"/>
    </row>
    <row r="2486" spans="2:3" ht="23.25" customHeight="1">
      <c r="B2486" s="33"/>
      <c r="C2486" s="33"/>
    </row>
    <row r="2487" spans="2:3" ht="23.25" customHeight="1">
      <c r="B2487" s="33"/>
      <c r="C2487" s="33"/>
    </row>
    <row r="2488" spans="2:3" ht="23.25" customHeight="1">
      <c r="B2488" s="33"/>
      <c r="C2488" s="33"/>
    </row>
    <row r="2489" spans="2:3" ht="23.25" customHeight="1">
      <c r="B2489" s="33"/>
      <c r="C2489" s="33"/>
    </row>
    <row r="2490" spans="2:3" ht="23.25" customHeight="1">
      <c r="B2490" s="33"/>
      <c r="C2490" s="33"/>
    </row>
    <row r="2491" spans="2:3" ht="23.25" customHeight="1">
      <c r="B2491" s="33"/>
      <c r="C2491" s="33"/>
    </row>
    <row r="2492" spans="2:3" ht="23.25" customHeight="1">
      <c r="B2492" s="33"/>
      <c r="C2492" s="33"/>
    </row>
    <row r="2493" spans="2:3" ht="23.25" customHeight="1">
      <c r="B2493" s="33"/>
      <c r="C2493" s="33"/>
    </row>
    <row r="2494" spans="2:3" ht="23.25" customHeight="1">
      <c r="B2494" s="33"/>
      <c r="C2494" s="33"/>
    </row>
    <row r="2495" spans="2:3" ht="23.25" customHeight="1">
      <c r="B2495" s="33"/>
      <c r="C2495" s="33"/>
    </row>
    <row r="2496" spans="2:3" ht="23.25" customHeight="1">
      <c r="B2496" s="33"/>
      <c r="C2496" s="33"/>
    </row>
    <row r="2497" spans="2:3" ht="23.25" customHeight="1">
      <c r="B2497" s="33"/>
      <c r="C2497" s="33"/>
    </row>
    <row r="2498" spans="2:3" ht="23.25" customHeight="1">
      <c r="B2498" s="33"/>
      <c r="C2498" s="33"/>
    </row>
    <row r="2499" spans="2:3" ht="23.25" customHeight="1">
      <c r="B2499" s="33"/>
      <c r="C2499" s="33"/>
    </row>
    <row r="2500" spans="2:3" ht="23.25" customHeight="1">
      <c r="B2500" s="33"/>
      <c r="C2500" s="33"/>
    </row>
    <row r="2501" spans="2:3" ht="23.25" customHeight="1">
      <c r="B2501" s="33"/>
      <c r="C2501" s="33"/>
    </row>
    <row r="2502" spans="2:3" ht="23.25" customHeight="1">
      <c r="B2502" s="33"/>
      <c r="C2502" s="33"/>
    </row>
    <row r="2503" spans="2:3" ht="23.25" customHeight="1">
      <c r="B2503" s="33"/>
      <c r="C2503" s="33"/>
    </row>
    <row r="2504" spans="2:3" ht="23.25" customHeight="1">
      <c r="B2504" s="33"/>
      <c r="C2504" s="33"/>
    </row>
    <row r="2505" spans="2:3" ht="23.25" customHeight="1">
      <c r="B2505" s="33"/>
      <c r="C2505" s="33"/>
    </row>
    <row r="2506" spans="2:3" ht="23.25" customHeight="1">
      <c r="B2506" s="33"/>
      <c r="C2506" s="33"/>
    </row>
    <row r="2507" spans="2:3" ht="23.25" customHeight="1">
      <c r="B2507" s="33"/>
      <c r="C2507" s="33"/>
    </row>
    <row r="2508" spans="2:3" ht="23.25" customHeight="1">
      <c r="B2508" s="33"/>
      <c r="C2508" s="33"/>
    </row>
    <row r="2509" spans="2:3" ht="23.25" customHeight="1">
      <c r="B2509" s="33"/>
      <c r="C2509" s="33"/>
    </row>
    <row r="2510" spans="2:3" ht="23.25" customHeight="1">
      <c r="B2510" s="33"/>
      <c r="C2510" s="33"/>
    </row>
    <row r="2511" spans="2:3" ht="23.25" customHeight="1">
      <c r="B2511" s="33"/>
      <c r="C2511" s="33"/>
    </row>
    <row r="2512" spans="2:3" ht="23.25" customHeight="1">
      <c r="B2512" s="33"/>
      <c r="C2512" s="33"/>
    </row>
    <row r="2513" spans="2:3" ht="23.25" customHeight="1">
      <c r="B2513" s="33"/>
      <c r="C2513" s="33"/>
    </row>
    <row r="2514" spans="2:3" ht="23.25" customHeight="1">
      <c r="B2514" s="33"/>
      <c r="C2514" s="33"/>
    </row>
    <row r="2515" spans="2:3" ht="23.25" customHeight="1">
      <c r="B2515" s="33"/>
      <c r="C2515" s="33"/>
    </row>
    <row r="2516" spans="2:3" ht="23.25" customHeight="1">
      <c r="B2516" s="33"/>
      <c r="C2516" s="33"/>
    </row>
    <row r="2517" spans="2:3" ht="23.25" customHeight="1">
      <c r="B2517" s="33"/>
      <c r="C2517" s="33"/>
    </row>
    <row r="2518" spans="2:3" ht="23.25" customHeight="1">
      <c r="B2518" s="33"/>
      <c r="C2518" s="33"/>
    </row>
    <row r="2519" spans="2:3" ht="23.25" customHeight="1">
      <c r="B2519" s="33"/>
      <c r="C2519" s="33"/>
    </row>
    <row r="2520" spans="2:3" ht="23.25" customHeight="1">
      <c r="B2520" s="33"/>
      <c r="C2520" s="33"/>
    </row>
    <row r="2521" spans="2:3" ht="23.25" customHeight="1">
      <c r="B2521" s="33"/>
      <c r="C2521" s="33"/>
    </row>
    <row r="2522" spans="2:3" ht="23.25" customHeight="1">
      <c r="B2522" s="33"/>
      <c r="C2522" s="33"/>
    </row>
    <row r="2523" spans="2:3" ht="23.25" customHeight="1">
      <c r="B2523" s="33"/>
      <c r="C2523" s="33"/>
    </row>
    <row r="2524" spans="2:3" ht="23.25" customHeight="1">
      <c r="B2524" s="33"/>
      <c r="C2524" s="33"/>
    </row>
    <row r="2525" spans="2:3" ht="23.25" customHeight="1">
      <c r="B2525" s="33"/>
      <c r="C2525" s="33"/>
    </row>
    <row r="2526" spans="2:3" ht="23.25" customHeight="1">
      <c r="B2526" s="33"/>
      <c r="C2526" s="33"/>
    </row>
    <row r="2527" spans="2:3" ht="23.25" customHeight="1">
      <c r="B2527" s="33"/>
      <c r="C2527" s="33"/>
    </row>
    <row r="2528" spans="2:3" ht="23.25" customHeight="1">
      <c r="B2528" s="33"/>
      <c r="C2528" s="33"/>
    </row>
    <row r="2529" spans="2:3" ht="23.25" customHeight="1">
      <c r="B2529" s="33"/>
      <c r="C2529" s="33"/>
    </row>
    <row r="2530" spans="2:3" ht="23.25" customHeight="1">
      <c r="B2530" s="33"/>
      <c r="C2530" s="33"/>
    </row>
    <row r="2531" spans="2:3" ht="23.25" customHeight="1">
      <c r="B2531" s="33"/>
      <c r="C2531" s="33"/>
    </row>
    <row r="2532" spans="2:3" ht="23.25" customHeight="1">
      <c r="B2532" s="33"/>
      <c r="C2532" s="33"/>
    </row>
    <row r="2533" spans="2:3" ht="23.25" customHeight="1">
      <c r="B2533" s="33"/>
      <c r="C2533" s="33"/>
    </row>
    <row r="2534" spans="2:3" ht="23.25" customHeight="1">
      <c r="B2534" s="33"/>
      <c r="C2534" s="33"/>
    </row>
    <row r="2535" spans="2:3" ht="23.25" customHeight="1">
      <c r="B2535" s="33"/>
      <c r="C2535" s="33"/>
    </row>
    <row r="2536" spans="2:3" ht="23.25" customHeight="1">
      <c r="B2536" s="33"/>
      <c r="C2536" s="33"/>
    </row>
    <row r="2537" spans="2:3" ht="23.25" customHeight="1">
      <c r="B2537" s="33"/>
      <c r="C2537" s="33"/>
    </row>
    <row r="2538" spans="2:3" ht="23.25" customHeight="1">
      <c r="B2538" s="33"/>
      <c r="C2538" s="33"/>
    </row>
    <row r="2539" spans="2:3" ht="23.25" customHeight="1">
      <c r="B2539" s="33"/>
      <c r="C2539" s="33"/>
    </row>
    <row r="2540" spans="2:3" ht="23.25" customHeight="1">
      <c r="B2540" s="33"/>
      <c r="C2540" s="33"/>
    </row>
    <row r="2541" spans="2:3" ht="23.25" customHeight="1">
      <c r="B2541" s="33"/>
      <c r="C2541" s="33"/>
    </row>
    <row r="2542" spans="2:3" ht="23.25" customHeight="1">
      <c r="B2542" s="33"/>
      <c r="C2542" s="33"/>
    </row>
    <row r="2543" spans="2:3" ht="23.25" customHeight="1">
      <c r="B2543" s="33"/>
      <c r="C2543" s="33"/>
    </row>
    <row r="2544" spans="2:3" ht="23.25" customHeight="1">
      <c r="B2544" s="33"/>
      <c r="C2544" s="33"/>
    </row>
    <row r="2545" spans="2:3" ht="23.25" customHeight="1">
      <c r="B2545" s="33"/>
      <c r="C2545" s="33"/>
    </row>
    <row r="2546" spans="2:3" ht="23.25" customHeight="1">
      <c r="B2546" s="33"/>
      <c r="C2546" s="33"/>
    </row>
    <row r="2547" spans="2:3" ht="23.25" customHeight="1">
      <c r="B2547" s="33"/>
      <c r="C2547" s="33"/>
    </row>
    <row r="2548" spans="2:3" ht="23.25" customHeight="1">
      <c r="B2548" s="33"/>
      <c r="C2548" s="33"/>
    </row>
    <row r="2549" spans="2:3" ht="23.25" customHeight="1">
      <c r="B2549" s="33"/>
      <c r="C2549" s="33"/>
    </row>
    <row r="2550" spans="2:3" ht="23.25" customHeight="1">
      <c r="B2550" s="33"/>
      <c r="C2550" s="33"/>
    </row>
    <row r="2551" spans="2:3" ht="23.25" customHeight="1">
      <c r="B2551" s="33"/>
      <c r="C2551" s="33"/>
    </row>
    <row r="2552" spans="2:3" ht="23.25" customHeight="1">
      <c r="B2552" s="33"/>
      <c r="C2552" s="33"/>
    </row>
    <row r="2553" spans="2:3" ht="23.25" customHeight="1">
      <c r="B2553" s="33"/>
      <c r="C2553" s="33"/>
    </row>
    <row r="2554" spans="2:3" ht="23.25" customHeight="1">
      <c r="B2554" s="33"/>
      <c r="C2554" s="33"/>
    </row>
    <row r="2555" spans="2:3" ht="23.25" customHeight="1">
      <c r="B2555" s="33"/>
      <c r="C2555" s="33"/>
    </row>
    <row r="2556" spans="2:3" ht="23.25" customHeight="1">
      <c r="B2556" s="33"/>
      <c r="C2556" s="33"/>
    </row>
    <row r="2557" spans="2:3" ht="23.25" customHeight="1">
      <c r="B2557" s="33"/>
      <c r="C2557" s="33"/>
    </row>
    <row r="2558" spans="2:3" ht="23.25" customHeight="1">
      <c r="B2558" s="33"/>
      <c r="C2558" s="33"/>
    </row>
    <row r="2559" spans="2:3" ht="23.25" customHeight="1">
      <c r="B2559" s="33"/>
      <c r="C2559" s="33"/>
    </row>
    <row r="2560" spans="2:3" ht="23.25" customHeight="1">
      <c r="B2560" s="33"/>
      <c r="C2560" s="33"/>
    </row>
    <row r="2561" spans="2:3" ht="23.25" customHeight="1">
      <c r="B2561" s="33"/>
      <c r="C2561" s="33"/>
    </row>
    <row r="2562" spans="2:3" ht="23.25" customHeight="1">
      <c r="B2562" s="33"/>
      <c r="C2562" s="33"/>
    </row>
    <row r="2563" spans="2:3" ht="23.25" customHeight="1">
      <c r="B2563" s="33"/>
      <c r="C2563" s="33"/>
    </row>
    <row r="2564" spans="2:3" ht="23.25" customHeight="1">
      <c r="B2564" s="33"/>
      <c r="C2564" s="33"/>
    </row>
    <row r="2565" spans="2:3" ht="23.25" customHeight="1">
      <c r="B2565" s="33"/>
      <c r="C2565" s="33"/>
    </row>
    <row r="2566" spans="2:3" ht="23.25" customHeight="1">
      <c r="B2566" s="33"/>
      <c r="C2566" s="33"/>
    </row>
    <row r="2567" spans="2:3" ht="23.25" customHeight="1">
      <c r="B2567" s="33"/>
      <c r="C2567" s="33"/>
    </row>
    <row r="2568" spans="2:3" ht="23.25" customHeight="1">
      <c r="B2568" s="33"/>
      <c r="C2568" s="33"/>
    </row>
    <row r="2569" spans="2:3" ht="23.25" customHeight="1">
      <c r="B2569" s="33"/>
      <c r="C2569" s="33"/>
    </row>
    <row r="2570" spans="2:3" ht="23.25" customHeight="1">
      <c r="B2570" s="33"/>
      <c r="C2570" s="33"/>
    </row>
    <row r="2571" spans="2:3" ht="23.25" customHeight="1">
      <c r="B2571" s="33"/>
      <c r="C2571" s="33"/>
    </row>
    <row r="2572" spans="2:3" ht="23.25" customHeight="1">
      <c r="B2572" s="33"/>
      <c r="C2572" s="33"/>
    </row>
    <row r="2573" spans="2:3" ht="23.25" customHeight="1">
      <c r="B2573" s="33"/>
      <c r="C2573" s="33"/>
    </row>
    <row r="2574" spans="2:3" ht="23.25" customHeight="1">
      <c r="B2574" s="33"/>
      <c r="C2574" s="33"/>
    </row>
    <row r="2575" spans="2:3" ht="23.25" customHeight="1">
      <c r="B2575" s="33"/>
      <c r="C2575" s="33"/>
    </row>
    <row r="2576" spans="2:3" ht="23.25" customHeight="1">
      <c r="B2576" s="33"/>
      <c r="C2576" s="33"/>
    </row>
    <row r="2577" spans="2:3" ht="23.25" customHeight="1">
      <c r="B2577" s="33"/>
      <c r="C2577" s="33"/>
    </row>
    <row r="2578" spans="2:3" ht="23.25" customHeight="1">
      <c r="B2578" s="33"/>
      <c r="C2578" s="33"/>
    </row>
    <row r="2579" spans="2:3" ht="23.25" customHeight="1">
      <c r="B2579" s="33"/>
      <c r="C2579" s="33"/>
    </row>
    <row r="2580" spans="2:3" ht="23.25" customHeight="1">
      <c r="B2580" s="33"/>
      <c r="C2580" s="33"/>
    </row>
    <row r="2581" spans="2:3" ht="23.25" customHeight="1">
      <c r="B2581" s="33"/>
      <c r="C2581" s="33"/>
    </row>
    <row r="2582" spans="2:3" ht="23.25" customHeight="1">
      <c r="B2582" s="33"/>
      <c r="C2582" s="33"/>
    </row>
    <row r="2583" spans="2:3" ht="23.25" customHeight="1">
      <c r="B2583" s="33"/>
      <c r="C2583" s="33"/>
    </row>
    <row r="2584" spans="2:3" ht="23.25" customHeight="1">
      <c r="B2584" s="33"/>
      <c r="C2584" s="33"/>
    </row>
    <row r="2585" spans="2:3" ht="23.25" customHeight="1">
      <c r="B2585" s="33"/>
      <c r="C2585" s="33"/>
    </row>
    <row r="2586" spans="2:3" ht="23.25" customHeight="1">
      <c r="B2586" s="33"/>
      <c r="C2586" s="33"/>
    </row>
    <row r="2587" spans="2:3" ht="23.25" customHeight="1">
      <c r="B2587" s="33"/>
      <c r="C2587" s="33"/>
    </row>
    <row r="2588" spans="2:3" ht="23.25" customHeight="1">
      <c r="B2588" s="33"/>
      <c r="C2588" s="33"/>
    </row>
    <row r="2589" spans="2:3" ht="23.25" customHeight="1">
      <c r="B2589" s="33"/>
      <c r="C2589" s="33"/>
    </row>
    <row r="2590" spans="2:3" ht="23.25" customHeight="1">
      <c r="B2590" s="33"/>
      <c r="C2590" s="33"/>
    </row>
    <row r="2591" spans="2:3" ht="23.25" customHeight="1">
      <c r="B2591" s="33"/>
      <c r="C2591" s="33"/>
    </row>
    <row r="2592" spans="2:3" ht="23.25" customHeight="1">
      <c r="B2592" s="33"/>
      <c r="C2592" s="33"/>
    </row>
    <row r="2593" spans="2:3" ht="23.25" customHeight="1">
      <c r="B2593" s="33"/>
      <c r="C2593" s="33"/>
    </row>
    <row r="2594" spans="2:3" ht="23.25" customHeight="1">
      <c r="B2594" s="33"/>
      <c r="C2594" s="33"/>
    </row>
    <row r="2595" spans="2:3" ht="23.25" customHeight="1">
      <c r="B2595" s="33"/>
      <c r="C2595" s="33"/>
    </row>
    <row r="2596" spans="2:3" ht="23.25" customHeight="1">
      <c r="B2596" s="33"/>
      <c r="C2596" s="33"/>
    </row>
    <row r="2597" spans="2:3" ht="23.25" customHeight="1">
      <c r="B2597" s="33"/>
      <c r="C2597" s="33"/>
    </row>
    <row r="2598" spans="2:3" ht="23.25" customHeight="1">
      <c r="B2598" s="33"/>
      <c r="C2598" s="33"/>
    </row>
    <row r="2599" spans="2:3" ht="23.25" customHeight="1">
      <c r="B2599" s="33"/>
      <c r="C2599" s="33"/>
    </row>
    <row r="2600" spans="2:3" ht="23.25" customHeight="1">
      <c r="B2600" s="33"/>
      <c r="C2600" s="33"/>
    </row>
    <row r="2601" spans="2:3" ht="23.25" customHeight="1">
      <c r="B2601" s="33"/>
      <c r="C2601" s="33"/>
    </row>
    <row r="2602" spans="2:3" ht="23.25" customHeight="1">
      <c r="B2602" s="33"/>
      <c r="C2602" s="33"/>
    </row>
    <row r="2603" spans="2:3" ht="23.25" customHeight="1">
      <c r="B2603" s="33"/>
      <c r="C2603" s="33"/>
    </row>
    <row r="2604" spans="2:3" ht="23.25" customHeight="1">
      <c r="B2604" s="33"/>
      <c r="C2604" s="33"/>
    </row>
    <row r="2605" spans="2:3" ht="23.25" customHeight="1">
      <c r="B2605" s="33"/>
      <c r="C2605" s="33"/>
    </row>
    <row r="2606" spans="2:3" ht="23.25" customHeight="1">
      <c r="B2606" s="33"/>
      <c r="C2606" s="33"/>
    </row>
    <row r="2607" spans="2:3" ht="23.25" customHeight="1">
      <c r="B2607" s="33"/>
      <c r="C2607" s="33"/>
    </row>
    <row r="2608" spans="2:3" ht="23.25" customHeight="1">
      <c r="B2608" s="33"/>
      <c r="C2608" s="33"/>
    </row>
    <row r="2609" spans="2:3" ht="23.25" customHeight="1">
      <c r="B2609" s="33"/>
      <c r="C2609" s="33"/>
    </row>
    <row r="2610" spans="2:3" ht="23.25" customHeight="1">
      <c r="B2610" s="33"/>
      <c r="C2610" s="33"/>
    </row>
    <row r="2611" spans="2:3" ht="23.25" customHeight="1">
      <c r="B2611" s="33"/>
      <c r="C2611" s="33"/>
    </row>
    <row r="2612" spans="2:3" ht="23.25" customHeight="1">
      <c r="B2612" s="33"/>
      <c r="C2612" s="33"/>
    </row>
    <row r="2613" spans="2:3" ht="23.25" customHeight="1">
      <c r="B2613" s="33"/>
      <c r="C2613" s="33"/>
    </row>
    <row r="2614" spans="2:3" ht="23.25" customHeight="1">
      <c r="B2614" s="33"/>
      <c r="C2614" s="33"/>
    </row>
    <row r="2615" spans="2:3" ht="23.25" customHeight="1">
      <c r="B2615" s="33"/>
      <c r="C2615" s="33"/>
    </row>
    <row r="2616" spans="2:3" ht="23.25" customHeight="1">
      <c r="B2616" s="33"/>
      <c r="C2616" s="33"/>
    </row>
    <row r="2617" spans="2:3" ht="23.25" customHeight="1">
      <c r="B2617" s="33"/>
      <c r="C2617" s="33"/>
    </row>
    <row r="2618" spans="2:3" ht="23.25" customHeight="1">
      <c r="B2618" s="33"/>
      <c r="C2618" s="33"/>
    </row>
    <row r="2619" spans="2:3" ht="23.25" customHeight="1">
      <c r="B2619" s="33"/>
      <c r="C2619" s="33"/>
    </row>
    <row r="2620" spans="2:3" ht="23.25" customHeight="1">
      <c r="B2620" s="33"/>
      <c r="C2620" s="33"/>
    </row>
    <row r="2621" spans="2:3" ht="23.25" customHeight="1">
      <c r="B2621" s="33"/>
      <c r="C2621" s="33"/>
    </row>
    <row r="2622" spans="2:3" ht="23.25" customHeight="1">
      <c r="B2622" s="33"/>
      <c r="C2622" s="33"/>
    </row>
    <row r="2623" spans="2:3" ht="23.25" customHeight="1">
      <c r="B2623" s="33"/>
      <c r="C2623" s="33"/>
    </row>
    <row r="2624" spans="2:3" ht="23.25" customHeight="1">
      <c r="B2624" s="33"/>
      <c r="C2624" s="33"/>
    </row>
    <row r="2625" spans="2:3" ht="23.25" customHeight="1">
      <c r="B2625" s="33"/>
      <c r="C2625" s="33"/>
    </row>
    <row r="2626" spans="2:3" ht="23.25" customHeight="1">
      <c r="B2626" s="33"/>
      <c r="C2626" s="33"/>
    </row>
    <row r="2627" spans="2:3" ht="23.25" customHeight="1">
      <c r="B2627" s="33"/>
      <c r="C2627" s="33"/>
    </row>
    <row r="2628" spans="2:3" ht="23.25" customHeight="1">
      <c r="B2628" s="33"/>
      <c r="C2628" s="33"/>
    </row>
    <row r="2629" spans="2:3" ht="23.25" customHeight="1">
      <c r="B2629" s="33"/>
      <c r="C2629" s="33"/>
    </row>
    <row r="2630" spans="2:3" ht="23.25" customHeight="1">
      <c r="B2630" s="33"/>
      <c r="C2630" s="33"/>
    </row>
    <row r="2631" spans="2:3" ht="23.25" customHeight="1">
      <c r="B2631" s="33"/>
      <c r="C2631" s="33"/>
    </row>
    <row r="2632" spans="2:3" ht="23.25" customHeight="1">
      <c r="B2632" s="33"/>
      <c r="C2632" s="33"/>
    </row>
    <row r="2633" spans="2:3" ht="23.25" customHeight="1">
      <c r="B2633" s="33"/>
      <c r="C2633" s="33"/>
    </row>
    <row r="2634" spans="2:3" ht="23.25" customHeight="1">
      <c r="B2634" s="33"/>
      <c r="C2634" s="33"/>
    </row>
    <row r="2635" spans="2:3" ht="23.25" customHeight="1">
      <c r="B2635" s="33"/>
      <c r="C2635" s="33"/>
    </row>
    <row r="2636" spans="2:3" ht="23.25" customHeight="1">
      <c r="B2636" s="33"/>
      <c r="C2636" s="33"/>
    </row>
    <row r="2637" spans="2:3" ht="23.25" customHeight="1">
      <c r="B2637" s="33"/>
      <c r="C2637" s="33"/>
    </row>
    <row r="2638" spans="2:3" ht="23.25" customHeight="1">
      <c r="B2638" s="33"/>
      <c r="C2638" s="33"/>
    </row>
    <row r="2639" spans="2:3" ht="23.25" customHeight="1">
      <c r="B2639" s="33"/>
      <c r="C2639" s="33"/>
    </row>
    <row r="2640" spans="2:3" ht="23.25" customHeight="1">
      <c r="B2640" s="33"/>
      <c r="C2640" s="33"/>
    </row>
    <row r="2641" spans="2:3" ht="23.25" customHeight="1">
      <c r="B2641" s="33"/>
      <c r="C2641" s="33"/>
    </row>
    <row r="2642" spans="2:3" ht="23.25" customHeight="1">
      <c r="B2642" s="33"/>
      <c r="C2642" s="33"/>
    </row>
    <row r="2643" spans="2:3" ht="23.25" customHeight="1">
      <c r="B2643" s="33"/>
      <c r="C2643" s="33"/>
    </row>
    <row r="2644" spans="2:3" ht="23.25" customHeight="1">
      <c r="B2644" s="33"/>
      <c r="C2644" s="33"/>
    </row>
    <row r="2645" spans="2:3" ht="23.25" customHeight="1">
      <c r="B2645" s="33"/>
      <c r="C2645" s="33"/>
    </row>
    <row r="2646" spans="2:3" ht="23.25" customHeight="1">
      <c r="B2646" s="33"/>
      <c r="C2646" s="33"/>
    </row>
    <row r="2647" spans="2:3" ht="23.25" customHeight="1">
      <c r="B2647" s="33"/>
      <c r="C2647" s="33"/>
    </row>
    <row r="2648" spans="2:3" ht="23.25" customHeight="1">
      <c r="B2648" s="33"/>
      <c r="C2648" s="33"/>
    </row>
    <row r="2649" spans="2:3" ht="23.25" customHeight="1">
      <c r="B2649" s="33"/>
      <c r="C2649" s="33"/>
    </row>
    <row r="2650" spans="2:3" ht="23.25" customHeight="1">
      <c r="B2650" s="33"/>
      <c r="C2650" s="33"/>
    </row>
    <row r="2651" spans="2:3" ht="23.25" customHeight="1">
      <c r="B2651" s="33"/>
      <c r="C2651" s="33"/>
    </row>
    <row r="2652" spans="2:3" ht="23.25" customHeight="1">
      <c r="B2652" s="33"/>
      <c r="C2652" s="33"/>
    </row>
    <row r="2653" spans="2:3" ht="23.25" customHeight="1">
      <c r="B2653" s="33"/>
      <c r="C2653" s="33"/>
    </row>
    <row r="2654" spans="2:3" ht="23.25" customHeight="1">
      <c r="B2654" s="33"/>
      <c r="C2654" s="33"/>
    </row>
    <row r="2655" spans="2:3" ht="23.25" customHeight="1">
      <c r="B2655" s="33"/>
      <c r="C2655" s="33"/>
    </row>
    <row r="2656" spans="2:3" ht="23.25" customHeight="1">
      <c r="B2656" s="33"/>
      <c r="C2656" s="33"/>
    </row>
    <row r="2657" spans="2:3" ht="23.25" customHeight="1">
      <c r="B2657" s="33"/>
      <c r="C2657" s="33"/>
    </row>
    <row r="2658" spans="2:3" ht="23.25" customHeight="1">
      <c r="B2658" s="33"/>
      <c r="C2658" s="33"/>
    </row>
    <row r="2659" spans="2:3" ht="23.25" customHeight="1">
      <c r="B2659" s="33"/>
      <c r="C2659" s="33"/>
    </row>
    <row r="2660" spans="2:3" ht="23.25" customHeight="1">
      <c r="B2660" s="33"/>
      <c r="C2660" s="33"/>
    </row>
    <row r="2661" spans="2:3" ht="23.25" customHeight="1">
      <c r="B2661" s="33"/>
      <c r="C2661" s="33"/>
    </row>
    <row r="2662" spans="2:3" ht="23.25" customHeight="1">
      <c r="B2662" s="33"/>
      <c r="C2662" s="33"/>
    </row>
    <row r="2663" spans="2:3" ht="23.25" customHeight="1">
      <c r="B2663" s="33"/>
      <c r="C2663" s="33"/>
    </row>
    <row r="2664" spans="2:3" ht="23.25" customHeight="1">
      <c r="B2664" s="33"/>
      <c r="C2664" s="33"/>
    </row>
    <row r="2665" spans="2:3" ht="23.25" customHeight="1">
      <c r="B2665" s="33"/>
      <c r="C2665" s="33"/>
    </row>
    <row r="2666" spans="2:3" ht="23.25" customHeight="1">
      <c r="B2666" s="33"/>
      <c r="C2666" s="33"/>
    </row>
    <row r="2667" spans="2:3" ht="23.25" customHeight="1">
      <c r="B2667" s="33"/>
      <c r="C2667" s="33"/>
    </row>
    <row r="2668" spans="2:3" ht="23.25" customHeight="1">
      <c r="B2668" s="33"/>
      <c r="C2668" s="33"/>
    </row>
    <row r="2669" spans="2:3" ht="23.25" customHeight="1">
      <c r="B2669" s="33"/>
      <c r="C2669" s="33"/>
    </row>
    <row r="2670" spans="2:3" ht="23.25" customHeight="1">
      <c r="B2670" s="33"/>
      <c r="C2670" s="33"/>
    </row>
    <row r="2671" spans="2:3" ht="23.25" customHeight="1">
      <c r="B2671" s="33"/>
      <c r="C2671" s="33"/>
    </row>
    <row r="2672" spans="2:3" ht="23.25" customHeight="1">
      <c r="B2672" s="33"/>
      <c r="C2672" s="33"/>
    </row>
    <row r="2673" spans="2:3" ht="23.25" customHeight="1">
      <c r="B2673" s="33"/>
      <c r="C2673" s="33"/>
    </row>
    <row r="2674" spans="2:3" ht="23.25" customHeight="1">
      <c r="B2674" s="33"/>
      <c r="C2674" s="33"/>
    </row>
    <row r="2675" spans="2:3" ht="23.25" customHeight="1">
      <c r="B2675" s="33"/>
      <c r="C2675" s="33"/>
    </row>
    <row r="2676" spans="2:3" ht="23.25" customHeight="1">
      <c r="B2676" s="33"/>
      <c r="C2676" s="33"/>
    </row>
    <row r="2677" spans="2:3" ht="23.25" customHeight="1">
      <c r="B2677" s="33"/>
      <c r="C2677" s="33"/>
    </row>
    <row r="2678" spans="2:3" ht="23.25" customHeight="1">
      <c r="B2678" s="33"/>
      <c r="C2678" s="33"/>
    </row>
    <row r="2679" spans="2:3" ht="23.25" customHeight="1">
      <c r="B2679" s="33"/>
      <c r="C2679" s="33"/>
    </row>
    <row r="2680" spans="2:3" ht="23.25" customHeight="1">
      <c r="B2680" s="33"/>
      <c r="C2680" s="33"/>
    </row>
    <row r="2681" spans="2:3" ht="23.25" customHeight="1">
      <c r="B2681" s="33"/>
      <c r="C2681" s="33"/>
    </row>
    <row r="2682" spans="2:3" ht="23.25" customHeight="1">
      <c r="B2682" s="33"/>
      <c r="C2682" s="33"/>
    </row>
    <row r="2683" spans="2:3" ht="23.25" customHeight="1">
      <c r="B2683" s="33"/>
      <c r="C2683" s="33"/>
    </row>
    <row r="2684" spans="2:3" ht="23.25" customHeight="1">
      <c r="B2684" s="33"/>
      <c r="C2684" s="33"/>
    </row>
    <row r="2685" spans="2:3" ht="23.25" customHeight="1">
      <c r="B2685" s="33"/>
      <c r="C2685" s="33"/>
    </row>
    <row r="2686" spans="2:3" ht="23.25" customHeight="1">
      <c r="B2686" s="33"/>
      <c r="C2686" s="33"/>
    </row>
    <row r="2687" spans="2:3" ht="23.25" customHeight="1">
      <c r="B2687" s="33"/>
      <c r="C2687" s="33"/>
    </row>
    <row r="2688" spans="2:3" ht="23.25" customHeight="1">
      <c r="B2688" s="33"/>
      <c r="C2688" s="33"/>
    </row>
    <row r="2689" spans="2:3" ht="23.25" customHeight="1">
      <c r="B2689" s="33"/>
      <c r="C2689" s="33"/>
    </row>
    <row r="2690" spans="2:3" ht="23.25" customHeight="1">
      <c r="B2690" s="33"/>
      <c r="C2690" s="33"/>
    </row>
    <row r="2691" spans="2:3" ht="23.25" customHeight="1">
      <c r="B2691" s="33"/>
      <c r="C2691" s="33"/>
    </row>
    <row r="2692" spans="2:3" ht="23.25" customHeight="1">
      <c r="B2692" s="33"/>
      <c r="C2692" s="33"/>
    </row>
    <row r="2693" spans="2:3" ht="23.25" customHeight="1">
      <c r="B2693" s="33"/>
      <c r="C2693" s="33"/>
    </row>
    <row r="2694" spans="2:3" ht="23.25" customHeight="1">
      <c r="B2694" s="33"/>
      <c r="C2694" s="33"/>
    </row>
    <row r="2695" spans="2:3" ht="23.25" customHeight="1">
      <c r="B2695" s="33"/>
      <c r="C2695" s="33"/>
    </row>
    <row r="2696" spans="2:3" ht="23.25" customHeight="1">
      <c r="B2696" s="33"/>
      <c r="C2696" s="33"/>
    </row>
    <row r="2697" spans="2:3" ht="23.25" customHeight="1">
      <c r="B2697" s="33"/>
      <c r="C2697" s="33"/>
    </row>
    <row r="2698" spans="2:3" ht="23.25" customHeight="1">
      <c r="B2698" s="33"/>
      <c r="C2698" s="33"/>
    </row>
    <row r="2699" spans="2:3" ht="23.25" customHeight="1">
      <c r="B2699" s="33"/>
      <c r="C2699" s="33"/>
    </row>
    <row r="2700" spans="2:3" ht="23.25" customHeight="1">
      <c r="B2700" s="33"/>
      <c r="C2700" s="33"/>
    </row>
    <row r="2701" spans="2:3" ht="23.25" customHeight="1">
      <c r="B2701" s="33"/>
      <c r="C2701" s="33"/>
    </row>
    <row r="2702" spans="2:3" ht="23.25" customHeight="1">
      <c r="B2702" s="33"/>
      <c r="C2702" s="33"/>
    </row>
    <row r="2703" spans="2:3" ht="23.25" customHeight="1">
      <c r="B2703" s="33"/>
      <c r="C2703" s="33"/>
    </row>
    <row r="2704" spans="2:3" ht="23.25" customHeight="1">
      <c r="B2704" s="33"/>
      <c r="C2704" s="33"/>
    </row>
    <row r="2705" spans="2:3" ht="23.25" customHeight="1">
      <c r="B2705" s="33"/>
      <c r="C2705" s="33"/>
    </row>
    <row r="2706" spans="2:3" ht="23.25" customHeight="1">
      <c r="B2706" s="33"/>
      <c r="C2706" s="33"/>
    </row>
    <row r="2707" spans="2:3" ht="23.25" customHeight="1">
      <c r="B2707" s="33"/>
      <c r="C2707" s="33"/>
    </row>
    <row r="2708" spans="2:3" ht="23.25" customHeight="1">
      <c r="B2708" s="33"/>
      <c r="C2708" s="33"/>
    </row>
    <row r="2709" spans="2:3" ht="23.25" customHeight="1">
      <c r="B2709" s="33"/>
      <c r="C2709" s="33"/>
    </row>
    <row r="2710" spans="2:3" ht="23.25" customHeight="1">
      <c r="B2710" s="33"/>
      <c r="C2710" s="33"/>
    </row>
    <row r="2711" spans="2:3" ht="23.25" customHeight="1">
      <c r="B2711" s="33"/>
      <c r="C2711" s="33"/>
    </row>
    <row r="2712" spans="2:3" ht="23.25" customHeight="1">
      <c r="B2712" s="33"/>
      <c r="C2712" s="33"/>
    </row>
    <row r="2713" spans="2:3" ht="23.25" customHeight="1">
      <c r="B2713" s="33"/>
      <c r="C2713" s="33"/>
    </row>
    <row r="2714" spans="2:3" ht="23.25" customHeight="1">
      <c r="B2714" s="33"/>
      <c r="C2714" s="33"/>
    </row>
    <row r="2715" spans="2:3" ht="23.25" customHeight="1">
      <c r="B2715" s="33"/>
      <c r="C2715" s="33"/>
    </row>
    <row r="2716" spans="2:3" ht="23.25" customHeight="1">
      <c r="B2716" s="33"/>
      <c r="C2716" s="33"/>
    </row>
    <row r="2717" spans="2:3" ht="23.25" customHeight="1">
      <c r="B2717" s="33"/>
      <c r="C2717" s="33"/>
    </row>
    <row r="2718" spans="2:3" ht="23.25" customHeight="1">
      <c r="B2718" s="33"/>
      <c r="C2718" s="33"/>
    </row>
    <row r="2719" spans="2:3" ht="23.25" customHeight="1">
      <c r="B2719" s="33"/>
      <c r="C2719" s="33"/>
    </row>
    <row r="2720" spans="2:3" ht="23.25" customHeight="1">
      <c r="B2720" s="33"/>
      <c r="C2720" s="33"/>
    </row>
    <row r="2721" spans="2:3" ht="23.25" customHeight="1">
      <c r="B2721" s="33"/>
      <c r="C2721" s="33"/>
    </row>
    <row r="2722" spans="2:3" ht="23.25" customHeight="1">
      <c r="B2722" s="33"/>
      <c r="C2722" s="33"/>
    </row>
    <row r="2723" spans="2:3" ht="23.25" customHeight="1">
      <c r="B2723" s="33"/>
      <c r="C2723" s="33"/>
    </row>
    <row r="2724" spans="2:3" ht="23.25" customHeight="1">
      <c r="B2724" s="33"/>
      <c r="C2724" s="33"/>
    </row>
    <row r="2725" spans="2:3" ht="23.25" customHeight="1">
      <c r="B2725" s="33"/>
      <c r="C2725" s="33"/>
    </row>
    <row r="2726" spans="2:3" ht="23.25" customHeight="1">
      <c r="B2726" s="33"/>
      <c r="C2726" s="33"/>
    </row>
    <row r="2727" spans="2:3" ht="23.25" customHeight="1">
      <c r="B2727" s="33"/>
      <c r="C2727" s="33"/>
    </row>
    <row r="2728" spans="2:3" ht="23.25" customHeight="1">
      <c r="B2728" s="33"/>
      <c r="C2728" s="33"/>
    </row>
    <row r="2729" spans="2:3" ht="23.25" customHeight="1">
      <c r="B2729" s="33"/>
      <c r="C2729" s="33"/>
    </row>
    <row r="2730" spans="2:3" ht="23.25" customHeight="1">
      <c r="B2730" s="33"/>
      <c r="C2730" s="33"/>
    </row>
    <row r="2731" spans="2:3" ht="23.25" customHeight="1">
      <c r="B2731" s="33"/>
      <c r="C2731" s="33"/>
    </row>
    <row r="2732" spans="2:3" ht="23.25" customHeight="1">
      <c r="B2732" s="33"/>
      <c r="C2732" s="33"/>
    </row>
    <row r="2733" spans="2:3" ht="23.25" customHeight="1">
      <c r="B2733" s="33"/>
      <c r="C2733" s="33"/>
    </row>
    <row r="2734" spans="2:3" ht="23.25" customHeight="1">
      <c r="B2734" s="33"/>
      <c r="C2734" s="33"/>
    </row>
    <row r="2735" spans="2:3" ht="23.25" customHeight="1">
      <c r="B2735" s="33"/>
      <c r="C2735" s="33"/>
    </row>
    <row r="2736" spans="2:3" ht="23.25" customHeight="1">
      <c r="B2736" s="33"/>
      <c r="C2736" s="33"/>
    </row>
    <row r="2737" spans="2:3" ht="23.25" customHeight="1">
      <c r="B2737" s="33"/>
      <c r="C2737" s="33"/>
    </row>
    <row r="2738" spans="2:3" ht="23.25" customHeight="1">
      <c r="B2738" s="33"/>
      <c r="C2738" s="33"/>
    </row>
    <row r="2739" spans="2:3" ht="23.25" customHeight="1">
      <c r="B2739" s="33"/>
      <c r="C2739" s="33"/>
    </row>
    <row r="2740" spans="2:3" ht="23.25" customHeight="1">
      <c r="B2740" s="33"/>
      <c r="C2740" s="33"/>
    </row>
    <row r="2741" spans="2:3" ht="23.25" customHeight="1">
      <c r="B2741" s="33"/>
      <c r="C2741" s="33"/>
    </row>
    <row r="2742" spans="2:3" ht="23.25" customHeight="1">
      <c r="B2742" s="33"/>
      <c r="C2742" s="33"/>
    </row>
    <row r="2743" spans="2:3" ht="23.25" customHeight="1">
      <c r="B2743" s="33"/>
      <c r="C2743" s="33"/>
    </row>
    <row r="2744" spans="2:3" ht="23.25" customHeight="1">
      <c r="B2744" s="33"/>
      <c r="C2744" s="33"/>
    </row>
    <row r="2745" spans="2:3" ht="23.25" customHeight="1">
      <c r="B2745" s="33"/>
      <c r="C2745" s="33"/>
    </row>
    <row r="2746" spans="2:3" ht="23.25" customHeight="1">
      <c r="B2746" s="33"/>
      <c r="C2746" s="33"/>
    </row>
    <row r="2747" spans="2:3" ht="23.25" customHeight="1">
      <c r="B2747" s="33"/>
      <c r="C2747" s="33"/>
    </row>
    <row r="2748" spans="2:3" ht="23.25" customHeight="1">
      <c r="B2748" s="33"/>
      <c r="C2748" s="33"/>
    </row>
    <row r="2749" spans="2:3" ht="23.25" customHeight="1">
      <c r="B2749" s="33"/>
      <c r="C2749" s="33"/>
    </row>
    <row r="2750" spans="2:3" ht="23.25" customHeight="1">
      <c r="B2750" s="33"/>
      <c r="C2750" s="33"/>
    </row>
    <row r="2751" spans="2:3" ht="23.25" customHeight="1">
      <c r="B2751" s="33"/>
      <c r="C2751" s="33"/>
    </row>
    <row r="2752" spans="2:3" ht="23.25" customHeight="1">
      <c r="B2752" s="33"/>
      <c r="C2752" s="33"/>
    </row>
    <row r="2753" spans="2:3" ht="23.25" customHeight="1">
      <c r="B2753" s="33"/>
      <c r="C2753" s="33"/>
    </row>
    <row r="2754" spans="2:3" ht="23.25" customHeight="1">
      <c r="B2754" s="33"/>
      <c r="C2754" s="33"/>
    </row>
    <row r="2755" spans="2:3" ht="23.25" customHeight="1">
      <c r="B2755" s="33"/>
      <c r="C2755" s="33"/>
    </row>
    <row r="2756" spans="2:3" ht="23.25" customHeight="1">
      <c r="B2756" s="33"/>
      <c r="C2756" s="33"/>
    </row>
    <row r="2757" spans="2:3" ht="23.25" customHeight="1">
      <c r="B2757" s="33"/>
      <c r="C2757" s="33"/>
    </row>
    <row r="2758" spans="2:3" ht="23.25" customHeight="1">
      <c r="B2758" s="33"/>
      <c r="C2758" s="33"/>
    </row>
    <row r="2759" spans="2:3" ht="23.25" customHeight="1">
      <c r="B2759" s="33"/>
      <c r="C2759" s="33"/>
    </row>
    <row r="2760" spans="2:3" ht="23.25" customHeight="1">
      <c r="B2760" s="33"/>
      <c r="C2760" s="33"/>
    </row>
    <row r="2761" spans="2:3" ht="23.25" customHeight="1">
      <c r="B2761" s="33"/>
      <c r="C2761" s="33"/>
    </row>
    <row r="2762" spans="2:3" ht="23.25" customHeight="1">
      <c r="B2762" s="33"/>
      <c r="C2762" s="33"/>
    </row>
    <row r="2763" spans="2:3" ht="23.25" customHeight="1">
      <c r="B2763" s="33"/>
      <c r="C2763" s="33"/>
    </row>
    <row r="2764" spans="2:3" ht="23.25" customHeight="1">
      <c r="B2764" s="33"/>
      <c r="C2764" s="33"/>
    </row>
    <row r="2765" spans="2:3" ht="23.25" customHeight="1">
      <c r="B2765" s="33"/>
      <c r="C2765" s="33"/>
    </row>
    <row r="2766" spans="2:3" ht="23.25" customHeight="1">
      <c r="B2766" s="33"/>
      <c r="C2766" s="33"/>
    </row>
    <row r="2767" spans="2:3" ht="23.25" customHeight="1">
      <c r="B2767" s="33"/>
      <c r="C2767" s="33"/>
    </row>
    <row r="2768" spans="2:3" ht="23.25" customHeight="1">
      <c r="B2768" s="33"/>
      <c r="C2768" s="33"/>
    </row>
    <row r="2769" spans="2:3" ht="23.25" customHeight="1">
      <c r="B2769" s="33"/>
      <c r="C2769" s="33"/>
    </row>
    <row r="2770" spans="2:3" ht="23.25" customHeight="1">
      <c r="B2770" s="33"/>
      <c r="C2770" s="33"/>
    </row>
    <row r="2771" spans="2:3" ht="23.25" customHeight="1">
      <c r="B2771" s="33"/>
      <c r="C2771" s="33"/>
    </row>
    <row r="2772" spans="2:3" ht="23.25" customHeight="1">
      <c r="B2772" s="33"/>
      <c r="C2772" s="33"/>
    </row>
    <row r="2773" spans="2:3" ht="23.25" customHeight="1">
      <c r="B2773" s="33"/>
      <c r="C2773" s="33"/>
    </row>
    <row r="2774" spans="2:3" ht="23.25" customHeight="1">
      <c r="B2774" s="33"/>
      <c r="C2774" s="33"/>
    </row>
    <row r="2775" spans="2:3" ht="23.25" customHeight="1">
      <c r="B2775" s="33"/>
      <c r="C2775" s="33"/>
    </row>
    <row r="2776" spans="2:3" ht="23.25" customHeight="1">
      <c r="B2776" s="33"/>
      <c r="C2776" s="33"/>
    </row>
    <row r="2777" spans="2:3" ht="23.25" customHeight="1">
      <c r="B2777" s="33"/>
      <c r="C2777" s="33"/>
    </row>
    <row r="2778" spans="2:3" ht="23.25" customHeight="1">
      <c r="B2778" s="33"/>
      <c r="C2778" s="33"/>
    </row>
    <row r="2779" spans="2:3" ht="23.25" customHeight="1">
      <c r="B2779" s="33"/>
      <c r="C2779" s="33"/>
    </row>
    <row r="2780" spans="2:3" ht="23.25" customHeight="1">
      <c r="B2780" s="33"/>
      <c r="C2780" s="33"/>
    </row>
    <row r="2781" spans="2:3" ht="23.25" customHeight="1">
      <c r="B2781" s="33"/>
      <c r="C2781" s="33"/>
    </row>
    <row r="2782" spans="2:3" ht="23.25" customHeight="1">
      <c r="B2782" s="33"/>
      <c r="C2782" s="33"/>
    </row>
    <row r="2783" spans="2:3" ht="23.25" customHeight="1">
      <c r="B2783" s="33"/>
      <c r="C2783" s="33"/>
    </row>
    <row r="2784" spans="2:3" ht="23.25" customHeight="1">
      <c r="B2784" s="33"/>
      <c r="C2784" s="33"/>
    </row>
    <row r="2785" spans="2:3" ht="23.25" customHeight="1">
      <c r="B2785" s="33"/>
      <c r="C2785" s="33"/>
    </row>
    <row r="2786" spans="2:3" ht="23.25" customHeight="1">
      <c r="B2786" s="33"/>
      <c r="C2786" s="33"/>
    </row>
    <row r="2787" spans="2:3" ht="23.25" customHeight="1">
      <c r="B2787" s="33"/>
      <c r="C2787" s="33"/>
    </row>
    <row r="2788" spans="2:3" ht="23.25" customHeight="1">
      <c r="B2788" s="33"/>
      <c r="C2788" s="33"/>
    </row>
    <row r="2789" spans="2:3" ht="23.25" customHeight="1">
      <c r="B2789" s="33"/>
      <c r="C2789" s="33"/>
    </row>
    <row r="2790" spans="2:3" ht="23.25" customHeight="1">
      <c r="B2790" s="33"/>
      <c r="C2790" s="33"/>
    </row>
    <row r="2791" spans="2:3" ht="23.25" customHeight="1">
      <c r="B2791" s="33"/>
      <c r="C2791" s="33"/>
    </row>
    <row r="2792" spans="2:3" ht="23.25" customHeight="1">
      <c r="B2792" s="33"/>
      <c r="C2792" s="33"/>
    </row>
    <row r="2793" spans="2:3" ht="23.25" customHeight="1">
      <c r="B2793" s="33"/>
      <c r="C2793" s="33"/>
    </row>
    <row r="2794" spans="2:3" ht="23.25" customHeight="1">
      <c r="B2794" s="33"/>
      <c r="C2794" s="33"/>
    </row>
    <row r="2795" spans="2:3" ht="23.25" customHeight="1">
      <c r="B2795" s="33"/>
      <c r="C2795" s="33"/>
    </row>
    <row r="2796" spans="2:3" ht="23.25" customHeight="1">
      <c r="B2796" s="33"/>
      <c r="C2796" s="33"/>
    </row>
    <row r="2797" spans="2:3" ht="23.25" customHeight="1">
      <c r="B2797" s="33"/>
      <c r="C2797" s="33"/>
    </row>
    <row r="2798" spans="2:3" ht="23.25" customHeight="1">
      <c r="B2798" s="33"/>
      <c r="C2798" s="33"/>
    </row>
    <row r="2799" spans="2:3" ht="23.25" customHeight="1">
      <c r="B2799" s="33"/>
      <c r="C2799" s="33"/>
    </row>
    <row r="2800" spans="2:3" ht="23.25" customHeight="1">
      <c r="B2800" s="33"/>
      <c r="C2800" s="33"/>
    </row>
    <row r="2801" spans="2:3" ht="23.25" customHeight="1">
      <c r="B2801" s="33"/>
      <c r="C2801" s="33"/>
    </row>
    <row r="2802" spans="2:3" ht="23.25" customHeight="1">
      <c r="B2802" s="33"/>
      <c r="C2802" s="33"/>
    </row>
    <row r="2803" spans="2:3" ht="23.25" customHeight="1">
      <c r="B2803" s="33"/>
      <c r="C2803" s="33"/>
    </row>
    <row r="2804" spans="2:3" ht="23.25" customHeight="1">
      <c r="B2804" s="33"/>
      <c r="C2804" s="33"/>
    </row>
    <row r="2805" spans="2:3" ht="23.25" customHeight="1">
      <c r="B2805" s="33"/>
      <c r="C2805" s="33"/>
    </row>
    <row r="2806" spans="2:3" ht="23.25" customHeight="1">
      <c r="B2806" s="33"/>
      <c r="C2806" s="33"/>
    </row>
    <row r="2807" spans="2:3" ht="23.25" customHeight="1">
      <c r="B2807" s="33"/>
      <c r="C2807" s="33"/>
    </row>
    <row r="2808" spans="2:3" ht="23.25" customHeight="1">
      <c r="B2808" s="33"/>
      <c r="C2808" s="33"/>
    </row>
    <row r="2809" spans="2:3" ht="23.25" customHeight="1">
      <c r="B2809" s="33"/>
      <c r="C2809" s="33"/>
    </row>
    <row r="2810" spans="2:3" ht="23.25" customHeight="1">
      <c r="B2810" s="33"/>
      <c r="C2810" s="33"/>
    </row>
    <row r="2811" spans="2:3" ht="23.25" customHeight="1">
      <c r="B2811" s="33"/>
      <c r="C2811" s="33"/>
    </row>
    <row r="2812" spans="2:3" ht="23.25" customHeight="1">
      <c r="B2812" s="33"/>
      <c r="C2812" s="33"/>
    </row>
    <row r="2813" spans="2:3" ht="23.25" customHeight="1">
      <c r="B2813" s="33"/>
      <c r="C2813" s="33"/>
    </row>
    <row r="2814" spans="2:3" ht="23.25" customHeight="1">
      <c r="B2814" s="33"/>
      <c r="C2814" s="33"/>
    </row>
    <row r="2815" spans="2:3" ht="23.25" customHeight="1">
      <c r="B2815" s="33"/>
      <c r="C2815" s="33"/>
    </row>
    <row r="2816" spans="2:3" ht="23.25" customHeight="1">
      <c r="B2816" s="33"/>
      <c r="C2816" s="33"/>
    </row>
    <row r="2817" spans="2:3" ht="23.25" customHeight="1">
      <c r="B2817" s="33"/>
      <c r="C2817" s="33"/>
    </row>
    <row r="2818" spans="2:3" ht="23.25" customHeight="1">
      <c r="B2818" s="33"/>
      <c r="C2818" s="33"/>
    </row>
    <row r="2819" spans="2:3" ht="23.25" customHeight="1">
      <c r="B2819" s="33"/>
      <c r="C2819" s="33"/>
    </row>
    <row r="2820" spans="2:3" ht="23.25" customHeight="1">
      <c r="B2820" s="33"/>
      <c r="C2820" s="33"/>
    </row>
    <row r="2821" spans="2:3" ht="23.25" customHeight="1">
      <c r="B2821" s="33"/>
      <c r="C2821" s="33"/>
    </row>
    <row r="2822" spans="2:3" ht="23.25" customHeight="1">
      <c r="B2822" s="33"/>
      <c r="C2822" s="33"/>
    </row>
    <row r="2823" spans="2:3" ht="23.25" customHeight="1">
      <c r="B2823" s="33"/>
      <c r="C2823" s="33"/>
    </row>
    <row r="2824" spans="2:3" ht="23.25" customHeight="1">
      <c r="B2824" s="33"/>
      <c r="C2824" s="33"/>
    </row>
    <row r="2825" spans="2:3" ht="23.25" customHeight="1">
      <c r="B2825" s="33"/>
      <c r="C2825" s="33"/>
    </row>
    <row r="2826" spans="2:3" ht="23.25" customHeight="1">
      <c r="B2826" s="33"/>
      <c r="C2826" s="33"/>
    </row>
    <row r="2827" spans="2:3" ht="23.25" customHeight="1">
      <c r="B2827" s="33"/>
      <c r="C2827" s="33"/>
    </row>
    <row r="2828" spans="2:3" ht="23.25" customHeight="1">
      <c r="B2828" s="33"/>
      <c r="C2828" s="33"/>
    </row>
    <row r="2829" spans="2:3" ht="23.25" customHeight="1">
      <c r="B2829" s="33"/>
      <c r="C2829" s="33"/>
    </row>
    <row r="2830" spans="2:3" ht="23.25" customHeight="1">
      <c r="B2830" s="33"/>
      <c r="C2830" s="33"/>
    </row>
    <row r="2831" spans="2:3" ht="23.25" customHeight="1">
      <c r="B2831" s="33"/>
      <c r="C2831" s="33"/>
    </row>
    <row r="2832" spans="2:3" ht="23.25" customHeight="1">
      <c r="B2832" s="33"/>
      <c r="C2832" s="33"/>
    </row>
    <row r="2833" spans="2:3" ht="23.25" customHeight="1">
      <c r="B2833" s="33"/>
      <c r="C2833" s="33"/>
    </row>
    <row r="2834" spans="2:3" ht="23.25" customHeight="1">
      <c r="B2834" s="33"/>
      <c r="C2834" s="33"/>
    </row>
    <row r="2835" spans="2:3" ht="23.25" customHeight="1">
      <c r="B2835" s="33"/>
      <c r="C2835" s="33"/>
    </row>
    <row r="2836" spans="2:3" ht="23.25" customHeight="1">
      <c r="B2836" s="33"/>
      <c r="C2836" s="33"/>
    </row>
    <row r="2837" spans="2:3" ht="23.25" customHeight="1">
      <c r="B2837" s="33"/>
      <c r="C2837" s="33"/>
    </row>
    <row r="2838" spans="2:3" ht="23.25" customHeight="1">
      <c r="B2838" s="33"/>
      <c r="C2838" s="33"/>
    </row>
    <row r="2839" spans="2:3" ht="23.25" customHeight="1">
      <c r="B2839" s="33"/>
      <c r="C2839" s="33"/>
    </row>
    <row r="2840" spans="2:3" ht="23.25" customHeight="1">
      <c r="B2840" s="33"/>
      <c r="C2840" s="33"/>
    </row>
    <row r="2841" spans="2:3" ht="23.25" customHeight="1">
      <c r="B2841" s="33"/>
      <c r="C2841" s="33"/>
    </row>
    <row r="2842" spans="2:3" ht="23.25" customHeight="1">
      <c r="B2842" s="33"/>
      <c r="C2842" s="33"/>
    </row>
    <row r="2843" spans="2:3" ht="23.25" customHeight="1">
      <c r="B2843" s="33"/>
      <c r="C2843" s="33"/>
    </row>
    <row r="2844" spans="2:3" ht="23.25" customHeight="1">
      <c r="B2844" s="33"/>
      <c r="C2844" s="33"/>
    </row>
    <row r="2845" spans="2:3" ht="23.25" customHeight="1">
      <c r="B2845" s="33"/>
      <c r="C2845" s="33"/>
    </row>
    <row r="2846" spans="2:3" ht="23.25" customHeight="1">
      <c r="B2846" s="33"/>
      <c r="C2846" s="33"/>
    </row>
    <row r="2847" spans="2:3" ht="23.25" customHeight="1">
      <c r="B2847" s="33"/>
      <c r="C2847" s="33"/>
    </row>
    <row r="2848" spans="2:3" ht="23.25" customHeight="1">
      <c r="B2848" s="33"/>
      <c r="C2848" s="33"/>
    </row>
    <row r="2849" spans="2:3" ht="23.25" customHeight="1">
      <c r="B2849" s="33"/>
      <c r="C2849" s="33"/>
    </row>
    <row r="2850" spans="2:3" ht="23.25" customHeight="1">
      <c r="B2850" s="33"/>
      <c r="C2850" s="33"/>
    </row>
    <row r="2851" spans="2:3" ht="23.25" customHeight="1">
      <c r="B2851" s="33"/>
      <c r="C2851" s="33"/>
    </row>
    <row r="2852" spans="2:3" ht="23.25" customHeight="1">
      <c r="B2852" s="33"/>
      <c r="C2852" s="33"/>
    </row>
    <row r="2853" spans="2:3" ht="23.25" customHeight="1">
      <c r="B2853" s="33"/>
      <c r="C2853" s="33"/>
    </row>
    <row r="2854" spans="2:3" ht="23.25" customHeight="1">
      <c r="B2854" s="33"/>
      <c r="C2854" s="33"/>
    </row>
    <row r="2855" spans="2:3" ht="23.25" customHeight="1">
      <c r="B2855" s="33"/>
      <c r="C2855" s="33"/>
    </row>
    <row r="2856" spans="2:3" ht="23.25" customHeight="1">
      <c r="B2856" s="33"/>
      <c r="C2856" s="33"/>
    </row>
    <row r="2857" spans="2:3" ht="23.25" customHeight="1">
      <c r="B2857" s="33"/>
      <c r="C2857" s="33"/>
    </row>
    <row r="2858" spans="2:3" ht="23.25" customHeight="1">
      <c r="B2858" s="33"/>
      <c r="C2858" s="33"/>
    </row>
    <row r="2859" spans="2:3" ht="23.25" customHeight="1">
      <c r="B2859" s="33"/>
      <c r="C2859" s="33"/>
    </row>
    <row r="2860" spans="2:3" ht="23.25" customHeight="1">
      <c r="B2860" s="33"/>
      <c r="C2860" s="33"/>
    </row>
    <row r="2861" spans="2:3" ht="23.25" customHeight="1">
      <c r="B2861" s="33"/>
      <c r="C2861" s="33"/>
    </row>
    <row r="2862" spans="2:3" ht="23.25" customHeight="1">
      <c r="B2862" s="33"/>
      <c r="C2862" s="33"/>
    </row>
    <row r="2863" spans="2:3" ht="23.25" customHeight="1">
      <c r="B2863" s="33"/>
      <c r="C2863" s="33"/>
    </row>
    <row r="2864" spans="2:3" ht="23.25" customHeight="1">
      <c r="B2864" s="33"/>
      <c r="C2864" s="33"/>
    </row>
    <row r="2865" spans="2:3" ht="23.25" customHeight="1">
      <c r="B2865" s="33"/>
      <c r="C2865" s="33"/>
    </row>
    <row r="2866" spans="2:3" ht="23.25" customHeight="1">
      <c r="B2866" s="33"/>
      <c r="C2866" s="33"/>
    </row>
    <row r="2867" spans="2:3" ht="23.25" customHeight="1">
      <c r="B2867" s="33"/>
      <c r="C2867" s="33"/>
    </row>
    <row r="2868" spans="2:3" ht="23.25" customHeight="1">
      <c r="B2868" s="33"/>
      <c r="C2868" s="33"/>
    </row>
    <row r="2869" spans="2:3" ht="23.25" customHeight="1">
      <c r="B2869" s="33"/>
      <c r="C2869" s="33"/>
    </row>
    <row r="2870" spans="2:3" ht="23.25" customHeight="1">
      <c r="B2870" s="33"/>
      <c r="C2870" s="33"/>
    </row>
    <row r="2871" spans="2:3" ht="23.25" customHeight="1">
      <c r="B2871" s="33"/>
      <c r="C2871" s="33"/>
    </row>
    <row r="2872" spans="2:3" ht="23.25" customHeight="1">
      <c r="B2872" s="33"/>
      <c r="C2872" s="33"/>
    </row>
    <row r="2873" spans="2:3" ht="23.25" customHeight="1">
      <c r="B2873" s="33"/>
      <c r="C2873" s="33"/>
    </row>
    <row r="2874" spans="2:3" ht="23.25" customHeight="1">
      <c r="B2874" s="33"/>
      <c r="C2874" s="33"/>
    </row>
    <row r="2875" spans="2:3" ht="23.25" customHeight="1">
      <c r="B2875" s="33"/>
      <c r="C2875" s="33"/>
    </row>
    <row r="2876" spans="2:3" ht="23.25" customHeight="1">
      <c r="B2876" s="33"/>
      <c r="C2876" s="33"/>
    </row>
    <row r="2877" spans="2:3" ht="23.25" customHeight="1">
      <c r="B2877" s="33"/>
      <c r="C2877" s="33"/>
    </row>
    <row r="2878" spans="2:3" ht="23.25" customHeight="1">
      <c r="B2878" s="33"/>
      <c r="C2878" s="33"/>
    </row>
    <row r="2879" spans="2:3" ht="23.25" customHeight="1">
      <c r="B2879" s="33"/>
      <c r="C2879" s="33"/>
    </row>
    <row r="2880" spans="2:3" ht="23.25" customHeight="1">
      <c r="B2880" s="33"/>
      <c r="C2880" s="33"/>
    </row>
    <row r="2881" spans="2:3" ht="23.25" customHeight="1">
      <c r="B2881" s="33"/>
      <c r="C2881" s="33"/>
    </row>
    <row r="2882" spans="2:3" ht="23.25" customHeight="1">
      <c r="B2882" s="33"/>
      <c r="C2882" s="33"/>
    </row>
    <row r="2883" spans="2:3" ht="23.25" customHeight="1">
      <c r="B2883" s="33"/>
      <c r="C2883" s="33"/>
    </row>
    <row r="2884" spans="2:3" ht="23.25" customHeight="1">
      <c r="B2884" s="33"/>
      <c r="C2884" s="33"/>
    </row>
    <row r="2885" spans="2:3" ht="23.25" customHeight="1">
      <c r="B2885" s="33"/>
      <c r="C2885" s="33"/>
    </row>
    <row r="2886" spans="2:3" ht="23.25" customHeight="1">
      <c r="B2886" s="33"/>
      <c r="C2886" s="33"/>
    </row>
    <row r="2887" spans="2:3" ht="23.25" customHeight="1">
      <c r="B2887" s="33"/>
      <c r="C2887" s="33"/>
    </row>
    <row r="2888" spans="2:3" ht="23.25" customHeight="1">
      <c r="B2888" s="33"/>
      <c r="C2888" s="33"/>
    </row>
    <row r="2889" spans="2:3" ht="23.25" customHeight="1">
      <c r="B2889" s="33"/>
      <c r="C2889" s="33"/>
    </row>
    <row r="2890" spans="2:3" ht="23.25" customHeight="1">
      <c r="B2890" s="33"/>
      <c r="C2890" s="33"/>
    </row>
    <row r="2891" spans="2:3" ht="23.25" customHeight="1">
      <c r="B2891" s="33"/>
      <c r="C2891" s="33"/>
    </row>
    <row r="2892" spans="2:3" ht="23.25" customHeight="1">
      <c r="B2892" s="33"/>
      <c r="C2892" s="33"/>
    </row>
    <row r="2893" spans="2:3" ht="23.25" customHeight="1">
      <c r="B2893" s="33"/>
      <c r="C2893" s="33"/>
    </row>
    <row r="2894" spans="2:3" ht="23.25" customHeight="1">
      <c r="B2894" s="33"/>
      <c r="C2894" s="33"/>
    </row>
    <row r="2895" spans="2:3" ht="23.25" customHeight="1">
      <c r="B2895" s="33"/>
      <c r="C2895" s="33"/>
    </row>
    <row r="2896" spans="2:3" ht="23.25" customHeight="1">
      <c r="B2896" s="33"/>
      <c r="C2896" s="33"/>
    </row>
    <row r="2897" spans="2:3" ht="23.25" customHeight="1">
      <c r="B2897" s="33"/>
      <c r="C2897" s="33"/>
    </row>
    <row r="2898" spans="2:3" ht="23.25" customHeight="1">
      <c r="B2898" s="33"/>
      <c r="C2898" s="33"/>
    </row>
    <row r="2899" spans="2:3" ht="23.25" customHeight="1">
      <c r="B2899" s="33"/>
      <c r="C2899" s="33"/>
    </row>
    <row r="2900" spans="2:3" ht="23.25" customHeight="1">
      <c r="B2900" s="33"/>
      <c r="C2900" s="33"/>
    </row>
    <row r="2901" spans="2:3" ht="23.25" customHeight="1">
      <c r="B2901" s="33"/>
      <c r="C2901" s="33"/>
    </row>
    <row r="2902" spans="2:3" ht="23.25" customHeight="1">
      <c r="B2902" s="33"/>
      <c r="C2902" s="33"/>
    </row>
    <row r="2903" spans="2:3" ht="23.25" customHeight="1">
      <c r="B2903" s="33"/>
      <c r="C2903" s="33"/>
    </row>
    <row r="2904" spans="2:3" ht="23.25" customHeight="1">
      <c r="B2904" s="33"/>
      <c r="C2904" s="33"/>
    </row>
    <row r="2905" spans="2:3" ht="23.25" customHeight="1">
      <c r="B2905" s="33"/>
      <c r="C2905" s="33"/>
    </row>
    <row r="2906" spans="2:3" ht="23.25" customHeight="1">
      <c r="B2906" s="33"/>
      <c r="C2906" s="33"/>
    </row>
    <row r="2907" spans="2:3" ht="23.25" customHeight="1">
      <c r="B2907" s="33"/>
      <c r="C2907" s="33"/>
    </row>
    <row r="2908" spans="2:3" ht="23.25" customHeight="1">
      <c r="B2908" s="33"/>
      <c r="C2908" s="33"/>
    </row>
    <row r="2909" spans="2:3" ht="23.25" customHeight="1">
      <c r="B2909" s="33"/>
      <c r="C2909" s="33"/>
    </row>
    <row r="2910" spans="2:3" ht="23.25" customHeight="1">
      <c r="B2910" s="33"/>
      <c r="C2910" s="33"/>
    </row>
    <row r="2911" spans="2:3" ht="23.25" customHeight="1">
      <c r="B2911" s="33"/>
      <c r="C2911" s="33"/>
    </row>
    <row r="2912" spans="2:3" ht="23.25" customHeight="1">
      <c r="B2912" s="33"/>
      <c r="C2912" s="33"/>
    </row>
    <row r="2913" spans="2:3" ht="23.25" customHeight="1">
      <c r="B2913" s="33"/>
      <c r="C2913" s="33"/>
    </row>
    <row r="2914" spans="2:3" ht="23.25" customHeight="1">
      <c r="B2914" s="33"/>
      <c r="C2914" s="33"/>
    </row>
    <row r="2915" spans="2:3" ht="23.25" customHeight="1">
      <c r="B2915" s="33"/>
      <c r="C2915" s="33"/>
    </row>
    <row r="2916" spans="2:3" ht="23.25" customHeight="1">
      <c r="B2916" s="33"/>
      <c r="C2916" s="33"/>
    </row>
    <row r="2917" spans="2:3" ht="23.25" customHeight="1">
      <c r="B2917" s="33"/>
      <c r="C2917" s="33"/>
    </row>
    <row r="2918" spans="2:3" ht="23.25" customHeight="1">
      <c r="B2918" s="33"/>
      <c r="C2918" s="33"/>
    </row>
    <row r="2919" spans="2:3" ht="23.25" customHeight="1">
      <c r="B2919" s="33"/>
      <c r="C2919" s="33"/>
    </row>
    <row r="2920" spans="2:3" ht="23.25" customHeight="1">
      <c r="B2920" s="33"/>
      <c r="C2920" s="33"/>
    </row>
    <row r="2921" spans="2:3" ht="23.25" customHeight="1">
      <c r="B2921" s="33"/>
      <c r="C2921" s="33"/>
    </row>
    <row r="2922" spans="2:3" ht="23.25" customHeight="1">
      <c r="B2922" s="33"/>
      <c r="C2922" s="33"/>
    </row>
    <row r="2923" spans="2:3" ht="23.25" customHeight="1">
      <c r="B2923" s="33"/>
      <c r="C2923" s="33"/>
    </row>
    <row r="2924" spans="2:3" ht="23.25" customHeight="1">
      <c r="B2924" s="33"/>
      <c r="C2924" s="33"/>
    </row>
    <row r="2925" spans="2:3" ht="23.25" customHeight="1">
      <c r="B2925" s="33"/>
      <c r="C2925" s="33"/>
    </row>
    <row r="2926" spans="2:3" ht="23.25" customHeight="1">
      <c r="B2926" s="33"/>
      <c r="C2926" s="33"/>
    </row>
    <row r="2927" spans="2:3" ht="23.25" customHeight="1">
      <c r="B2927" s="33"/>
      <c r="C2927" s="33"/>
    </row>
    <row r="2928" spans="2:3" ht="23.25" customHeight="1">
      <c r="B2928" s="33"/>
      <c r="C2928" s="33"/>
    </row>
    <row r="2929" spans="2:3" ht="23.25" customHeight="1">
      <c r="B2929" s="33"/>
      <c r="C2929" s="33"/>
    </row>
    <row r="2930" spans="2:3" ht="23.25" customHeight="1">
      <c r="B2930" s="33"/>
      <c r="C2930" s="33"/>
    </row>
    <row r="2931" spans="2:3" ht="23.25" customHeight="1">
      <c r="B2931" s="33"/>
      <c r="C2931" s="33"/>
    </row>
    <row r="2932" spans="2:3" ht="23.25" customHeight="1">
      <c r="B2932" s="33"/>
      <c r="C2932" s="33"/>
    </row>
    <row r="2933" spans="2:3" ht="23.25" customHeight="1">
      <c r="B2933" s="33"/>
      <c r="C2933" s="33"/>
    </row>
    <row r="2934" spans="2:3" ht="23.25" customHeight="1">
      <c r="B2934" s="33"/>
      <c r="C2934" s="33"/>
    </row>
    <row r="2935" spans="2:3" ht="23.25" customHeight="1">
      <c r="B2935" s="33"/>
      <c r="C2935" s="33"/>
    </row>
    <row r="2936" spans="2:3" ht="23.25" customHeight="1">
      <c r="B2936" s="33"/>
      <c r="C2936" s="33"/>
    </row>
    <row r="2937" spans="2:3" ht="23.25" customHeight="1">
      <c r="B2937" s="33"/>
      <c r="C2937" s="33"/>
    </row>
    <row r="2938" spans="2:3" ht="23.25" customHeight="1">
      <c r="B2938" s="33"/>
      <c r="C2938" s="33"/>
    </row>
    <row r="2939" spans="2:3" ht="23.25" customHeight="1">
      <c r="B2939" s="33"/>
      <c r="C2939" s="33"/>
    </row>
    <row r="2940" spans="2:3" ht="23.25" customHeight="1">
      <c r="B2940" s="33"/>
      <c r="C2940" s="33"/>
    </row>
    <row r="2941" spans="2:3" ht="23.25" customHeight="1">
      <c r="B2941" s="33"/>
      <c r="C2941" s="33"/>
    </row>
    <row r="2942" spans="2:3" ht="23.25" customHeight="1">
      <c r="B2942" s="33"/>
      <c r="C2942" s="33"/>
    </row>
    <row r="2943" spans="2:3" ht="23.25" customHeight="1">
      <c r="B2943" s="33"/>
      <c r="C2943" s="33"/>
    </row>
    <row r="2944" spans="2:3" ht="23.25" customHeight="1">
      <c r="B2944" s="33"/>
      <c r="C2944" s="33"/>
    </row>
    <row r="2945" spans="2:3" ht="23.25" customHeight="1">
      <c r="B2945" s="33"/>
      <c r="C2945" s="33"/>
    </row>
    <row r="2946" spans="2:3" ht="23.25" customHeight="1">
      <c r="B2946" s="33"/>
      <c r="C2946" s="33"/>
    </row>
    <row r="2947" spans="2:3" ht="23.25" customHeight="1">
      <c r="B2947" s="33"/>
      <c r="C2947" s="33"/>
    </row>
    <row r="2948" spans="2:3" ht="23.25" customHeight="1">
      <c r="B2948" s="33"/>
      <c r="C2948" s="33"/>
    </row>
    <row r="2949" spans="2:3" ht="23.25" customHeight="1">
      <c r="B2949" s="33"/>
      <c r="C2949" s="33"/>
    </row>
    <row r="2950" spans="2:3" ht="23.25" customHeight="1">
      <c r="B2950" s="33"/>
      <c r="C2950" s="33"/>
    </row>
    <row r="2951" spans="2:3" ht="23.25" customHeight="1">
      <c r="B2951" s="33"/>
      <c r="C2951" s="33"/>
    </row>
    <row r="2952" spans="2:3" ht="23.25" customHeight="1">
      <c r="B2952" s="33"/>
      <c r="C2952" s="33"/>
    </row>
    <row r="2953" spans="2:3" ht="23.25" customHeight="1">
      <c r="B2953" s="33"/>
      <c r="C2953" s="33"/>
    </row>
    <row r="2954" spans="2:3" ht="23.25" customHeight="1">
      <c r="B2954" s="33"/>
      <c r="C2954" s="33"/>
    </row>
    <row r="2955" spans="2:3" ht="23.25" customHeight="1">
      <c r="B2955" s="33"/>
      <c r="C2955" s="33"/>
    </row>
    <row r="2956" spans="2:3" ht="23.25" customHeight="1">
      <c r="B2956" s="33"/>
      <c r="C2956" s="33"/>
    </row>
    <row r="2957" spans="2:3" ht="23.25" customHeight="1">
      <c r="B2957" s="33"/>
      <c r="C2957" s="33"/>
    </row>
    <row r="2958" spans="2:3" ht="23.25" customHeight="1">
      <c r="B2958" s="33"/>
      <c r="C2958" s="33"/>
    </row>
    <row r="2959" spans="2:3" ht="23.25" customHeight="1">
      <c r="B2959" s="33"/>
      <c r="C2959" s="33"/>
    </row>
    <row r="2960" spans="2:3" ht="23.25" customHeight="1">
      <c r="B2960" s="33"/>
      <c r="C2960" s="33"/>
    </row>
    <row r="2961" spans="2:3" ht="23.25" customHeight="1">
      <c r="B2961" s="33"/>
      <c r="C2961" s="33"/>
    </row>
    <row r="2962" spans="2:3" ht="23.25" customHeight="1">
      <c r="B2962" s="33"/>
      <c r="C2962" s="33"/>
    </row>
    <row r="2963" spans="2:3" ht="23.25" customHeight="1">
      <c r="B2963" s="33"/>
      <c r="C2963" s="33"/>
    </row>
    <row r="2964" spans="2:3" ht="23.25" customHeight="1">
      <c r="B2964" s="33"/>
      <c r="C2964" s="33"/>
    </row>
    <row r="2965" spans="2:3" ht="23.25" customHeight="1">
      <c r="B2965" s="33"/>
      <c r="C2965" s="33"/>
    </row>
    <row r="2966" spans="2:3" ht="23.25" customHeight="1">
      <c r="B2966" s="33"/>
      <c r="C2966" s="33"/>
    </row>
    <row r="2967" spans="2:3" ht="23.25" customHeight="1">
      <c r="B2967" s="33"/>
      <c r="C2967" s="33"/>
    </row>
    <row r="2968" spans="2:3" ht="23.25" customHeight="1">
      <c r="B2968" s="33"/>
      <c r="C2968" s="33"/>
    </row>
    <row r="2969" spans="2:3" ht="23.25" customHeight="1">
      <c r="B2969" s="33"/>
      <c r="C2969" s="33"/>
    </row>
    <row r="2970" spans="2:3" ht="23.25" customHeight="1">
      <c r="B2970" s="33"/>
      <c r="C2970" s="33"/>
    </row>
    <row r="2971" spans="2:3" ht="23.25" customHeight="1">
      <c r="B2971" s="33"/>
      <c r="C2971" s="33"/>
    </row>
    <row r="2972" spans="2:3" ht="23.25" customHeight="1">
      <c r="B2972" s="33"/>
      <c r="C2972" s="33"/>
    </row>
    <row r="2973" spans="2:3" ht="23.25" customHeight="1">
      <c r="B2973" s="33"/>
      <c r="C2973" s="33"/>
    </row>
    <row r="2974" spans="2:3" ht="23.25" customHeight="1">
      <c r="B2974" s="33"/>
      <c r="C2974" s="33"/>
    </row>
    <row r="2975" spans="2:3" ht="23.25" customHeight="1">
      <c r="B2975" s="33"/>
      <c r="C2975" s="33"/>
    </row>
    <row r="2976" spans="2:3" ht="23.25" customHeight="1">
      <c r="B2976" s="33"/>
      <c r="C2976" s="33"/>
    </row>
    <row r="2977" spans="2:3" ht="23.25" customHeight="1">
      <c r="B2977" s="33"/>
      <c r="C2977" s="33"/>
    </row>
    <row r="2978" spans="2:3" ht="23.25" customHeight="1">
      <c r="B2978" s="33"/>
      <c r="C2978" s="33"/>
    </row>
    <row r="2979" spans="2:3" ht="23.25" customHeight="1">
      <c r="B2979" s="33"/>
      <c r="C2979" s="33"/>
    </row>
    <row r="2980" spans="2:3" ht="23.25" customHeight="1">
      <c r="B2980" s="33"/>
      <c r="C2980" s="33"/>
    </row>
    <row r="2981" spans="2:3" ht="23.25" customHeight="1">
      <c r="B2981" s="33"/>
      <c r="C2981" s="33"/>
    </row>
    <row r="2982" spans="2:3" ht="23.25" customHeight="1">
      <c r="B2982" s="33"/>
      <c r="C2982" s="33"/>
    </row>
    <row r="2983" spans="2:3" ht="23.25" customHeight="1">
      <c r="B2983" s="33"/>
      <c r="C2983" s="33"/>
    </row>
    <row r="2984" spans="2:3" ht="23.25" customHeight="1">
      <c r="B2984" s="33"/>
      <c r="C2984" s="33"/>
    </row>
    <row r="2985" spans="2:3" ht="23.25" customHeight="1">
      <c r="B2985" s="33"/>
      <c r="C2985" s="33"/>
    </row>
    <row r="2986" spans="2:3" ht="23.25" customHeight="1">
      <c r="B2986" s="33"/>
      <c r="C2986" s="33"/>
    </row>
    <row r="2987" spans="2:3" ht="23.25" customHeight="1">
      <c r="B2987" s="33"/>
      <c r="C2987" s="33"/>
    </row>
    <row r="2988" spans="2:3" ht="23.25" customHeight="1">
      <c r="B2988" s="33"/>
      <c r="C2988" s="33"/>
    </row>
    <row r="2989" spans="2:3" ht="23.25" customHeight="1">
      <c r="B2989" s="33"/>
      <c r="C2989" s="33"/>
    </row>
    <row r="2990" spans="2:3" ht="23.25" customHeight="1">
      <c r="B2990" s="33"/>
      <c r="C2990" s="33"/>
    </row>
    <row r="2991" spans="2:3" ht="23.25" customHeight="1">
      <c r="B2991" s="33"/>
      <c r="C2991" s="33"/>
    </row>
    <row r="2992" spans="2:3" ht="23.25" customHeight="1">
      <c r="B2992" s="33"/>
      <c r="C2992" s="33"/>
    </row>
    <row r="2993" spans="2:3" ht="23.25" customHeight="1">
      <c r="B2993" s="33"/>
      <c r="C2993" s="33"/>
    </row>
    <row r="2994" spans="2:3" ht="23.25" customHeight="1">
      <c r="B2994" s="33"/>
      <c r="C2994" s="33"/>
    </row>
    <row r="2995" spans="2:3" ht="23.25" customHeight="1">
      <c r="B2995" s="33"/>
      <c r="C2995" s="33"/>
    </row>
    <row r="2996" spans="2:3" ht="23.25" customHeight="1">
      <c r="B2996" s="33"/>
      <c r="C2996" s="33"/>
    </row>
    <row r="2997" spans="2:3" ht="23.25" customHeight="1">
      <c r="B2997" s="33"/>
      <c r="C2997" s="33"/>
    </row>
    <row r="2998" spans="2:3" ht="23.25" customHeight="1">
      <c r="B2998" s="33"/>
      <c r="C2998" s="33"/>
    </row>
    <row r="2999" spans="2:3" ht="23.25" customHeight="1">
      <c r="B2999" s="33"/>
      <c r="C2999" s="33"/>
    </row>
    <row r="3000" spans="2:3" ht="23.25" customHeight="1">
      <c r="B3000" s="33"/>
      <c r="C3000" s="33"/>
    </row>
    <row r="3001" spans="2:3" ht="23.25" customHeight="1">
      <c r="B3001" s="33"/>
      <c r="C3001" s="33"/>
    </row>
    <row r="3002" spans="2:3" ht="23.25" customHeight="1">
      <c r="B3002" s="33"/>
      <c r="C3002" s="33"/>
    </row>
    <row r="3003" spans="2:3" ht="23.25" customHeight="1">
      <c r="B3003" s="33"/>
      <c r="C3003" s="33"/>
    </row>
    <row r="3004" spans="2:3" ht="23.25" customHeight="1">
      <c r="B3004" s="33"/>
      <c r="C3004" s="33"/>
    </row>
    <row r="3005" spans="2:3" ht="23.25" customHeight="1">
      <c r="B3005" s="33"/>
      <c r="C3005" s="33"/>
    </row>
    <row r="3006" spans="2:3" ht="23.25" customHeight="1">
      <c r="B3006" s="33"/>
      <c r="C3006" s="33"/>
    </row>
    <row r="3007" spans="2:3" ht="23.25" customHeight="1">
      <c r="B3007" s="33"/>
      <c r="C3007" s="33"/>
    </row>
    <row r="3008" spans="2:3" ht="23.25" customHeight="1">
      <c r="B3008" s="33"/>
      <c r="C3008" s="33"/>
    </row>
    <row r="3009" spans="2:3" ht="23.25" customHeight="1">
      <c r="B3009" s="33"/>
      <c r="C3009" s="33"/>
    </row>
    <row r="3010" spans="2:3" ht="23.25" customHeight="1">
      <c r="B3010" s="33"/>
      <c r="C3010" s="33"/>
    </row>
    <row r="3011" spans="2:3" ht="23.25" customHeight="1">
      <c r="B3011" s="33"/>
      <c r="C3011" s="33"/>
    </row>
    <row r="3012" spans="2:3" ht="23.25" customHeight="1">
      <c r="B3012" s="33"/>
      <c r="C3012" s="33"/>
    </row>
    <row r="3013" spans="2:3" ht="23.25" customHeight="1">
      <c r="B3013" s="33"/>
      <c r="C3013" s="33"/>
    </row>
    <row r="3014" spans="2:3" ht="23.25" customHeight="1">
      <c r="B3014" s="33"/>
      <c r="C3014" s="33"/>
    </row>
    <row r="3015" spans="2:3" ht="23.25" customHeight="1">
      <c r="B3015" s="33"/>
      <c r="C3015" s="33"/>
    </row>
    <row r="3016" spans="2:3" ht="23.25" customHeight="1">
      <c r="B3016" s="33"/>
      <c r="C3016" s="33"/>
    </row>
    <row r="3017" spans="2:3" ht="23.25" customHeight="1">
      <c r="B3017" s="33"/>
      <c r="C3017" s="33"/>
    </row>
    <row r="3018" spans="2:3" ht="23.25" customHeight="1">
      <c r="B3018" s="33"/>
      <c r="C3018" s="33"/>
    </row>
    <row r="3019" spans="2:3" ht="23.25" customHeight="1">
      <c r="B3019" s="33"/>
      <c r="C3019" s="33"/>
    </row>
    <row r="3020" spans="2:3" ht="23.25" customHeight="1">
      <c r="B3020" s="33"/>
      <c r="C3020" s="33"/>
    </row>
    <row r="3021" spans="2:3" ht="23.25" customHeight="1">
      <c r="B3021" s="33"/>
      <c r="C3021" s="33"/>
    </row>
    <row r="3022" spans="2:3" ht="23.25" customHeight="1">
      <c r="B3022" s="33"/>
      <c r="C3022" s="33"/>
    </row>
    <row r="3023" spans="2:3" ht="23.25" customHeight="1">
      <c r="B3023" s="33"/>
      <c r="C3023" s="33"/>
    </row>
    <row r="3024" spans="2:3" ht="23.25" customHeight="1">
      <c r="B3024" s="33"/>
      <c r="C3024" s="33"/>
    </row>
    <row r="3025" spans="2:3" ht="23.25" customHeight="1">
      <c r="B3025" s="33"/>
      <c r="C3025" s="33"/>
    </row>
    <row r="3026" spans="2:3" ht="23.25" customHeight="1">
      <c r="B3026" s="33"/>
      <c r="C3026" s="33"/>
    </row>
    <row r="3027" spans="2:3" ht="23.25" customHeight="1">
      <c r="B3027" s="33"/>
      <c r="C3027" s="33"/>
    </row>
    <row r="3028" spans="2:3" ht="23.25" customHeight="1">
      <c r="B3028" s="33"/>
      <c r="C3028" s="33"/>
    </row>
    <row r="3029" spans="2:3" ht="23.25" customHeight="1">
      <c r="B3029" s="33"/>
      <c r="C3029" s="33"/>
    </row>
    <row r="3030" spans="2:3" ht="23.25" customHeight="1">
      <c r="B3030" s="33"/>
      <c r="C3030" s="33"/>
    </row>
    <row r="3031" spans="2:3" ht="23.25" customHeight="1">
      <c r="B3031" s="33"/>
      <c r="C3031" s="33"/>
    </row>
    <row r="3032" spans="2:3" ht="23.25" customHeight="1">
      <c r="B3032" s="33"/>
      <c r="C3032" s="33"/>
    </row>
    <row r="3033" spans="2:3" ht="23.25" customHeight="1">
      <c r="B3033" s="33"/>
      <c r="C3033" s="33"/>
    </row>
    <row r="3034" spans="2:3" ht="23.25" customHeight="1">
      <c r="B3034" s="33"/>
      <c r="C3034" s="33"/>
    </row>
    <row r="3035" spans="2:3" ht="23.25" customHeight="1">
      <c r="B3035" s="33"/>
      <c r="C3035" s="33"/>
    </row>
    <row r="3036" spans="2:3" ht="23.25" customHeight="1">
      <c r="B3036" s="33"/>
      <c r="C3036" s="33"/>
    </row>
    <row r="3037" spans="2:3" ht="23.25" customHeight="1">
      <c r="B3037" s="33"/>
      <c r="C3037" s="33"/>
    </row>
    <row r="3038" spans="2:3" ht="23.25" customHeight="1">
      <c r="B3038" s="33"/>
      <c r="C3038" s="33"/>
    </row>
    <row r="3039" spans="2:3" ht="23.25" customHeight="1">
      <c r="B3039" s="33"/>
      <c r="C3039" s="33"/>
    </row>
    <row r="3040" spans="2:3" ht="23.25" customHeight="1">
      <c r="B3040" s="33"/>
      <c r="C3040" s="33"/>
    </row>
    <row r="3041" spans="2:3" ht="23.25" customHeight="1">
      <c r="B3041" s="33"/>
      <c r="C3041" s="33"/>
    </row>
    <row r="3042" spans="2:3" ht="23.25" customHeight="1">
      <c r="B3042" s="33"/>
      <c r="C3042" s="33"/>
    </row>
    <row r="3043" spans="2:3" ht="23.25" customHeight="1">
      <c r="B3043" s="33"/>
      <c r="C3043" s="33"/>
    </row>
    <row r="3044" spans="2:3" ht="23.25" customHeight="1">
      <c r="B3044" s="33"/>
      <c r="C3044" s="33"/>
    </row>
    <row r="3045" spans="2:3" ht="23.25" customHeight="1">
      <c r="B3045" s="33"/>
      <c r="C3045" s="33"/>
    </row>
    <row r="3046" spans="2:3" ht="23.25" customHeight="1">
      <c r="B3046" s="33"/>
      <c r="C3046" s="33"/>
    </row>
    <row r="3047" spans="2:3" ht="23.25" customHeight="1">
      <c r="B3047" s="33"/>
      <c r="C3047" s="33"/>
    </row>
    <row r="3048" spans="2:3" ht="23.25" customHeight="1">
      <c r="B3048" s="33"/>
      <c r="C3048" s="33"/>
    </row>
    <row r="3049" spans="2:3" ht="23.25" customHeight="1">
      <c r="B3049" s="33"/>
      <c r="C3049" s="33"/>
    </row>
    <row r="3050" spans="2:3" ht="23.25" customHeight="1">
      <c r="B3050" s="33"/>
      <c r="C3050" s="33"/>
    </row>
    <row r="3051" spans="2:3" ht="23.25" customHeight="1">
      <c r="B3051" s="33"/>
      <c r="C3051" s="33"/>
    </row>
    <row r="3052" spans="2:3" ht="23.25" customHeight="1">
      <c r="B3052" s="33"/>
      <c r="C3052" s="33"/>
    </row>
    <row r="3053" spans="2:3" ht="23.25" customHeight="1">
      <c r="B3053" s="33"/>
      <c r="C3053" s="33"/>
    </row>
    <row r="3054" spans="2:3" ht="23.25" customHeight="1">
      <c r="B3054" s="33"/>
      <c r="C3054" s="33"/>
    </row>
    <row r="3055" spans="2:3" ht="23.25" customHeight="1">
      <c r="B3055" s="33"/>
      <c r="C3055" s="33"/>
    </row>
    <row r="3056" spans="2:3" ht="23.25" customHeight="1">
      <c r="B3056" s="33"/>
      <c r="C3056" s="33"/>
    </row>
    <row r="3057" spans="2:3" ht="23.25" customHeight="1">
      <c r="B3057" s="33"/>
      <c r="C3057" s="33"/>
    </row>
    <row r="3058" spans="2:3" ht="23.25" customHeight="1">
      <c r="B3058" s="33"/>
      <c r="C3058" s="33"/>
    </row>
    <row r="3059" spans="2:3" ht="23.25" customHeight="1">
      <c r="B3059" s="33"/>
      <c r="C3059" s="33"/>
    </row>
    <row r="3060" spans="2:3" ht="23.25" customHeight="1">
      <c r="B3060" s="33"/>
      <c r="C3060" s="33"/>
    </row>
    <row r="3061" spans="2:3" ht="23.25" customHeight="1">
      <c r="B3061" s="33"/>
      <c r="C3061" s="33"/>
    </row>
    <row r="3062" spans="2:3" ht="23.25" customHeight="1">
      <c r="B3062" s="33"/>
      <c r="C3062" s="33"/>
    </row>
    <row r="3063" spans="2:3" ht="23.25" customHeight="1">
      <c r="B3063" s="33"/>
      <c r="C3063" s="33"/>
    </row>
    <row r="3064" spans="2:3" ht="23.25" customHeight="1">
      <c r="B3064" s="33"/>
      <c r="C3064" s="33"/>
    </row>
    <row r="3065" spans="2:3" ht="23.25" customHeight="1">
      <c r="B3065" s="33"/>
      <c r="C3065" s="33"/>
    </row>
    <row r="3066" spans="2:3" ht="23.25" customHeight="1">
      <c r="B3066" s="33"/>
      <c r="C3066" s="33"/>
    </row>
    <row r="3067" spans="2:3" ht="23.25" customHeight="1">
      <c r="B3067" s="33"/>
      <c r="C3067" s="33"/>
    </row>
    <row r="3068" spans="2:3" ht="23.25" customHeight="1">
      <c r="B3068" s="33"/>
      <c r="C3068" s="33"/>
    </row>
    <row r="3069" spans="2:3" ht="23.25" customHeight="1">
      <c r="B3069" s="33"/>
      <c r="C3069" s="33"/>
    </row>
    <row r="3070" spans="2:3" ht="23.25" customHeight="1">
      <c r="B3070" s="33"/>
      <c r="C3070" s="33"/>
    </row>
    <row r="3071" spans="2:3" ht="23.25" customHeight="1">
      <c r="B3071" s="33"/>
      <c r="C3071" s="33"/>
    </row>
    <row r="3072" spans="2:3" ht="23.25" customHeight="1">
      <c r="B3072" s="33"/>
      <c r="C3072" s="33"/>
    </row>
    <row r="3073" spans="2:3" ht="23.25" customHeight="1">
      <c r="B3073" s="33"/>
      <c r="C3073" s="33"/>
    </row>
    <row r="3074" spans="2:3" ht="23.25" customHeight="1">
      <c r="B3074" s="33"/>
      <c r="C3074" s="33"/>
    </row>
    <row r="3075" spans="2:3" ht="23.25" customHeight="1">
      <c r="B3075" s="33"/>
      <c r="C3075" s="33"/>
    </row>
    <row r="3076" spans="2:3" ht="23.25" customHeight="1">
      <c r="B3076" s="33"/>
      <c r="C3076" s="33"/>
    </row>
    <row r="3077" spans="2:3" ht="23.25" customHeight="1">
      <c r="B3077" s="33"/>
      <c r="C3077" s="33"/>
    </row>
    <row r="3078" spans="2:3" ht="23.25" customHeight="1">
      <c r="B3078" s="33"/>
      <c r="C3078" s="33"/>
    </row>
    <row r="3079" spans="2:3" ht="23.25" customHeight="1">
      <c r="B3079" s="33"/>
      <c r="C3079" s="33"/>
    </row>
    <row r="3080" spans="2:3" ht="23.25" customHeight="1">
      <c r="B3080" s="33"/>
      <c r="C3080" s="33"/>
    </row>
    <row r="3081" spans="2:3" ht="23.25" customHeight="1">
      <c r="B3081" s="33"/>
      <c r="C3081" s="33"/>
    </row>
    <row r="3082" spans="2:3" ht="23.25" customHeight="1">
      <c r="B3082" s="33"/>
      <c r="C3082" s="33"/>
    </row>
    <row r="3083" spans="2:3" ht="23.25" customHeight="1">
      <c r="B3083" s="33"/>
      <c r="C3083" s="33"/>
    </row>
    <row r="3084" spans="2:3" ht="23.25" customHeight="1">
      <c r="B3084" s="33"/>
      <c r="C3084" s="33"/>
    </row>
    <row r="3085" spans="2:3" ht="23.25" customHeight="1">
      <c r="B3085" s="33"/>
      <c r="C3085" s="33"/>
    </row>
    <row r="3086" spans="2:3" ht="23.25" customHeight="1">
      <c r="B3086" s="33"/>
      <c r="C3086" s="33"/>
    </row>
    <row r="3087" spans="2:3" ht="23.25" customHeight="1">
      <c r="B3087" s="33"/>
      <c r="C3087" s="33"/>
    </row>
    <row r="3088" spans="2:3" ht="23.25" customHeight="1">
      <c r="B3088" s="33"/>
      <c r="C3088" s="33"/>
    </row>
    <row r="3089" spans="2:3" ht="23.25" customHeight="1">
      <c r="B3089" s="33"/>
      <c r="C3089" s="33"/>
    </row>
    <row r="3090" spans="2:3" ht="23.25" customHeight="1">
      <c r="B3090" s="33"/>
      <c r="C3090" s="33"/>
    </row>
    <row r="3091" spans="2:3" ht="23.25" customHeight="1">
      <c r="B3091" s="33"/>
      <c r="C3091" s="33"/>
    </row>
    <row r="3092" spans="2:3" ht="23.25" customHeight="1">
      <c r="B3092" s="33"/>
      <c r="C3092" s="33"/>
    </row>
    <row r="3093" spans="2:3" ht="23.25" customHeight="1">
      <c r="B3093" s="33"/>
      <c r="C3093" s="33"/>
    </row>
    <row r="3094" spans="2:3" ht="23.25" customHeight="1">
      <c r="B3094" s="33"/>
      <c r="C3094" s="33"/>
    </row>
    <row r="3095" spans="2:3" ht="23.25" customHeight="1">
      <c r="B3095" s="33"/>
      <c r="C3095" s="33"/>
    </row>
    <row r="3096" spans="2:3" ht="23.25" customHeight="1">
      <c r="B3096" s="33"/>
      <c r="C3096" s="33"/>
    </row>
    <row r="3097" spans="2:3" ht="23.25" customHeight="1">
      <c r="B3097" s="33"/>
      <c r="C3097" s="33"/>
    </row>
    <row r="3098" spans="2:3" ht="23.25" customHeight="1">
      <c r="B3098" s="33"/>
      <c r="C3098" s="33"/>
    </row>
    <row r="3099" spans="2:3" ht="23.25" customHeight="1">
      <c r="B3099" s="33"/>
      <c r="C3099" s="33"/>
    </row>
    <row r="3100" spans="2:3" ht="23.25" customHeight="1">
      <c r="B3100" s="33"/>
      <c r="C3100" s="33"/>
    </row>
    <row r="3101" spans="2:3" ht="23.25" customHeight="1">
      <c r="B3101" s="33"/>
      <c r="C3101" s="33"/>
    </row>
    <row r="3102" spans="2:3" ht="23.25" customHeight="1">
      <c r="B3102" s="33"/>
      <c r="C3102" s="33"/>
    </row>
    <row r="3103" spans="2:3" ht="23.25" customHeight="1">
      <c r="B3103" s="33"/>
      <c r="C3103" s="33"/>
    </row>
    <row r="3104" spans="2:3" ht="23.25" customHeight="1">
      <c r="B3104" s="33"/>
      <c r="C3104" s="33"/>
    </row>
    <row r="3105" spans="2:3" ht="23.25" customHeight="1">
      <c r="B3105" s="33"/>
      <c r="C3105" s="33"/>
    </row>
    <row r="3106" spans="2:3" ht="23.25" customHeight="1">
      <c r="B3106" s="33"/>
      <c r="C3106" s="33"/>
    </row>
    <row r="3107" spans="2:3" ht="23.25" customHeight="1">
      <c r="B3107" s="33"/>
      <c r="C3107" s="33"/>
    </row>
    <row r="3108" spans="2:3" ht="23.25" customHeight="1">
      <c r="B3108" s="33"/>
      <c r="C3108" s="33"/>
    </row>
    <row r="3109" spans="2:3" ht="23.25" customHeight="1">
      <c r="B3109" s="33"/>
      <c r="C3109" s="33"/>
    </row>
    <row r="3110" spans="2:3" ht="23.25" customHeight="1">
      <c r="B3110" s="33"/>
      <c r="C3110" s="33"/>
    </row>
    <row r="3111" spans="2:3" ht="23.25" customHeight="1">
      <c r="B3111" s="33"/>
      <c r="C3111" s="33"/>
    </row>
    <row r="3112" spans="2:3" ht="23.25" customHeight="1">
      <c r="B3112" s="33"/>
      <c r="C3112" s="33"/>
    </row>
    <row r="3113" spans="2:3" ht="23.25" customHeight="1">
      <c r="B3113" s="33"/>
      <c r="C3113" s="33"/>
    </row>
    <row r="3114" spans="2:3" ht="23.25" customHeight="1">
      <c r="B3114" s="33"/>
      <c r="C3114" s="33"/>
    </row>
    <row r="3115" spans="2:3" ht="23.25" customHeight="1">
      <c r="B3115" s="33"/>
      <c r="C3115" s="33"/>
    </row>
    <row r="3116" spans="2:3" ht="23.25" customHeight="1">
      <c r="B3116" s="33"/>
      <c r="C3116" s="33"/>
    </row>
    <row r="3117" spans="2:3" ht="23.25" customHeight="1">
      <c r="B3117" s="33"/>
      <c r="C3117" s="33"/>
    </row>
    <row r="3118" spans="2:3" ht="23.25" customHeight="1">
      <c r="B3118" s="33"/>
      <c r="C3118" s="33"/>
    </row>
    <row r="3119" spans="2:3" ht="23.25" customHeight="1">
      <c r="B3119" s="33"/>
      <c r="C3119" s="33"/>
    </row>
    <row r="3120" spans="2:3" ht="23.25" customHeight="1">
      <c r="B3120" s="33"/>
      <c r="C3120" s="33"/>
    </row>
    <row r="3121" spans="2:3" ht="23.25" customHeight="1">
      <c r="B3121" s="33"/>
      <c r="C3121" s="33"/>
    </row>
    <row r="3122" spans="2:3" ht="23.25" customHeight="1">
      <c r="B3122" s="33"/>
      <c r="C3122" s="33"/>
    </row>
    <row r="3123" spans="2:3" ht="23.25" customHeight="1">
      <c r="B3123" s="33"/>
      <c r="C3123" s="33"/>
    </row>
    <row r="3124" spans="2:3" ht="23.25" customHeight="1">
      <c r="B3124" s="33"/>
      <c r="C3124" s="33"/>
    </row>
    <row r="3125" spans="2:3" ht="23.25" customHeight="1">
      <c r="B3125" s="33"/>
      <c r="C3125" s="33"/>
    </row>
    <row r="3126" spans="2:3" ht="23.25" customHeight="1">
      <c r="B3126" s="33"/>
      <c r="C3126" s="33"/>
    </row>
    <row r="3127" spans="2:3" ht="23.25" customHeight="1">
      <c r="B3127" s="33"/>
      <c r="C3127" s="33"/>
    </row>
    <row r="3128" spans="2:3" ht="23.25" customHeight="1">
      <c r="B3128" s="33"/>
      <c r="C3128" s="33"/>
    </row>
    <row r="3129" spans="2:3" ht="23.25" customHeight="1">
      <c r="B3129" s="33"/>
      <c r="C3129" s="33"/>
    </row>
    <row r="3130" spans="2:3" ht="23.25" customHeight="1">
      <c r="B3130" s="33"/>
      <c r="C3130" s="33"/>
    </row>
    <row r="3131" spans="2:3" ht="23.25" customHeight="1">
      <c r="B3131" s="33"/>
      <c r="C3131" s="33"/>
    </row>
    <row r="3132" spans="2:3" ht="23.25" customHeight="1">
      <c r="B3132" s="33"/>
      <c r="C3132" s="33"/>
    </row>
    <row r="3133" spans="2:3" ht="23.25" customHeight="1">
      <c r="B3133" s="33"/>
      <c r="C3133" s="33"/>
    </row>
    <row r="3134" spans="2:3" ht="23.25" customHeight="1">
      <c r="B3134" s="33"/>
      <c r="C3134" s="33"/>
    </row>
    <row r="3135" spans="2:3" ht="23.25" customHeight="1">
      <c r="B3135" s="33"/>
      <c r="C3135" s="33"/>
    </row>
    <row r="3136" spans="2:3" ht="23.25" customHeight="1">
      <c r="B3136" s="33"/>
      <c r="C3136" s="33"/>
    </row>
    <row r="3137" spans="2:3" ht="23.25" customHeight="1">
      <c r="B3137" s="33"/>
      <c r="C3137" s="33"/>
    </row>
    <row r="3138" spans="2:3" ht="23.25" customHeight="1">
      <c r="B3138" s="33"/>
      <c r="C3138" s="33"/>
    </row>
    <row r="3139" spans="2:3" ht="23.25" customHeight="1">
      <c r="B3139" s="33"/>
      <c r="C3139" s="33"/>
    </row>
    <row r="3140" spans="2:3" ht="23.25" customHeight="1">
      <c r="B3140" s="33"/>
      <c r="C3140" s="33"/>
    </row>
    <row r="3141" spans="2:3" ht="23.25" customHeight="1">
      <c r="B3141" s="33"/>
      <c r="C3141" s="33"/>
    </row>
    <row r="3142" spans="2:3" ht="23.25" customHeight="1">
      <c r="B3142" s="33"/>
      <c r="C3142" s="33"/>
    </row>
    <row r="3143" spans="2:3" ht="23.25" customHeight="1">
      <c r="B3143" s="33"/>
      <c r="C3143" s="33"/>
    </row>
    <row r="3144" spans="2:3" ht="23.25" customHeight="1">
      <c r="B3144" s="33"/>
      <c r="C3144" s="33"/>
    </row>
    <row r="3145" spans="2:3" ht="23.25" customHeight="1">
      <c r="B3145" s="33"/>
      <c r="C3145" s="33"/>
    </row>
    <row r="3146" spans="2:3" ht="23.25" customHeight="1">
      <c r="B3146" s="33"/>
      <c r="C3146" s="33"/>
    </row>
    <row r="3147" spans="2:3" ht="23.25" customHeight="1">
      <c r="B3147" s="33"/>
      <c r="C3147" s="33"/>
    </row>
    <row r="3148" spans="2:3" ht="23.25" customHeight="1">
      <c r="B3148" s="33"/>
      <c r="C3148" s="33"/>
    </row>
    <row r="3149" spans="2:3" ht="23.25" customHeight="1">
      <c r="B3149" s="33"/>
      <c r="C3149" s="33"/>
    </row>
    <row r="3150" spans="2:3" ht="23.25" customHeight="1">
      <c r="B3150" s="33"/>
      <c r="C3150" s="33"/>
    </row>
    <row r="3151" spans="2:3" ht="23.25" customHeight="1">
      <c r="B3151" s="33"/>
      <c r="C3151" s="33"/>
    </row>
    <row r="3152" spans="2:3" ht="23.25" customHeight="1">
      <c r="B3152" s="33"/>
      <c r="C3152" s="33"/>
    </row>
    <row r="3153" spans="2:3" ht="23.25" customHeight="1">
      <c r="B3153" s="33"/>
      <c r="C3153" s="33"/>
    </row>
    <row r="3154" spans="2:3" ht="23.25" customHeight="1">
      <c r="B3154" s="33"/>
      <c r="C3154" s="33"/>
    </row>
    <row r="3155" spans="2:3" ht="23.25" customHeight="1">
      <c r="B3155" s="33"/>
      <c r="C3155" s="33"/>
    </row>
    <row r="3156" spans="2:3" ht="23.25" customHeight="1">
      <c r="B3156" s="33"/>
      <c r="C3156" s="33"/>
    </row>
    <row r="3157" spans="2:3" ht="23.25" customHeight="1">
      <c r="B3157" s="33"/>
      <c r="C3157" s="33"/>
    </row>
    <row r="3158" spans="2:3" ht="23.25" customHeight="1">
      <c r="B3158" s="33"/>
      <c r="C3158" s="33"/>
    </row>
    <row r="3159" spans="2:3" ht="23.25" customHeight="1">
      <c r="B3159" s="33"/>
      <c r="C3159" s="33"/>
    </row>
    <row r="3160" spans="2:3" ht="23.25" customHeight="1">
      <c r="B3160" s="33"/>
      <c r="C3160" s="33"/>
    </row>
    <row r="3161" spans="2:3" ht="23.25" customHeight="1">
      <c r="B3161" s="33"/>
      <c r="C3161" s="33"/>
    </row>
    <row r="3162" spans="2:3" ht="23.25" customHeight="1">
      <c r="B3162" s="33"/>
      <c r="C3162" s="33"/>
    </row>
    <row r="3163" spans="2:3" ht="23.25" customHeight="1">
      <c r="B3163" s="33"/>
      <c r="C3163" s="33"/>
    </row>
    <row r="3164" spans="2:3" ht="23.25" customHeight="1">
      <c r="B3164" s="33"/>
      <c r="C3164" s="33"/>
    </row>
    <row r="3165" spans="2:3" ht="23.25" customHeight="1">
      <c r="B3165" s="33"/>
      <c r="C3165" s="33"/>
    </row>
    <row r="3166" spans="2:3" ht="23.25" customHeight="1">
      <c r="B3166" s="33"/>
      <c r="C3166" s="33"/>
    </row>
    <row r="3167" spans="2:3" ht="23.25" customHeight="1">
      <c r="B3167" s="33"/>
      <c r="C3167" s="33"/>
    </row>
    <row r="3168" spans="2:3" ht="23.25" customHeight="1">
      <c r="B3168" s="33"/>
      <c r="C3168" s="33"/>
    </row>
    <row r="3169" spans="2:3" ht="23.25" customHeight="1">
      <c r="B3169" s="33"/>
      <c r="C3169" s="33"/>
    </row>
    <row r="3170" spans="2:3" ht="23.25" customHeight="1">
      <c r="B3170" s="33"/>
      <c r="C3170" s="33"/>
    </row>
    <row r="3171" spans="2:3" ht="23.25" customHeight="1">
      <c r="B3171" s="33"/>
      <c r="C3171" s="33"/>
    </row>
    <row r="3172" spans="2:3" ht="23.25" customHeight="1">
      <c r="B3172" s="33"/>
      <c r="C3172" s="33"/>
    </row>
    <row r="3173" spans="2:3" ht="23.25" customHeight="1">
      <c r="B3173" s="33"/>
      <c r="C3173" s="33"/>
    </row>
    <row r="3174" spans="2:3" ht="23.25" customHeight="1">
      <c r="B3174" s="33"/>
      <c r="C3174" s="33"/>
    </row>
    <row r="3175" spans="2:3" ht="23.25" customHeight="1">
      <c r="B3175" s="33"/>
      <c r="C3175" s="33"/>
    </row>
    <row r="3176" spans="2:3" ht="23.25" customHeight="1">
      <c r="B3176" s="33"/>
      <c r="C3176" s="33"/>
    </row>
    <row r="3177" spans="2:3" ht="23.25" customHeight="1">
      <c r="B3177" s="33"/>
      <c r="C3177" s="33"/>
    </row>
    <row r="3178" spans="2:3" ht="23.25" customHeight="1">
      <c r="B3178" s="33"/>
      <c r="C3178" s="33"/>
    </row>
    <row r="3179" spans="2:3" ht="23.25" customHeight="1">
      <c r="B3179" s="33"/>
      <c r="C3179" s="33"/>
    </row>
    <row r="3180" spans="2:3" ht="23.25" customHeight="1">
      <c r="B3180" s="33"/>
      <c r="C3180" s="33"/>
    </row>
    <row r="3181" spans="2:3" ht="23.25" customHeight="1">
      <c r="B3181" s="33"/>
      <c r="C3181" s="33"/>
    </row>
    <row r="3182" spans="2:3" ht="23.25" customHeight="1">
      <c r="B3182" s="33"/>
      <c r="C3182" s="33"/>
    </row>
    <row r="3183" spans="2:3" ht="23.25" customHeight="1">
      <c r="B3183" s="33"/>
      <c r="C3183" s="33"/>
    </row>
    <row r="3184" spans="2:3" ht="23.25" customHeight="1">
      <c r="B3184" s="33"/>
      <c r="C3184" s="33"/>
    </row>
    <row r="3185" spans="2:3" ht="23.25" customHeight="1">
      <c r="B3185" s="33"/>
      <c r="C3185" s="33"/>
    </row>
    <row r="3186" spans="2:3" ht="23.25" customHeight="1">
      <c r="B3186" s="33"/>
      <c r="C3186" s="33"/>
    </row>
    <row r="3187" spans="2:3" ht="23.25" customHeight="1">
      <c r="B3187" s="33"/>
      <c r="C3187" s="33"/>
    </row>
    <row r="3188" spans="2:3" ht="23.25" customHeight="1">
      <c r="B3188" s="33"/>
      <c r="C3188" s="33"/>
    </row>
    <row r="3189" spans="2:3" ht="23.25" customHeight="1">
      <c r="B3189" s="33"/>
      <c r="C3189" s="33"/>
    </row>
    <row r="3190" spans="2:3" ht="23.25" customHeight="1">
      <c r="B3190" s="33"/>
      <c r="C3190" s="33"/>
    </row>
    <row r="3191" spans="2:3" ht="23.25" customHeight="1">
      <c r="B3191" s="33"/>
      <c r="C3191" s="33"/>
    </row>
    <row r="3192" spans="2:3" ht="23.25" customHeight="1">
      <c r="B3192" s="33"/>
      <c r="C3192" s="33"/>
    </row>
    <row r="3193" spans="2:3" ht="23.25" customHeight="1">
      <c r="B3193" s="33"/>
      <c r="C3193" s="33"/>
    </row>
    <row r="3194" spans="2:3" ht="23.25" customHeight="1">
      <c r="B3194" s="33"/>
      <c r="C3194" s="33"/>
    </row>
    <row r="3195" spans="2:3" ht="23.25" customHeight="1">
      <c r="B3195" s="33"/>
      <c r="C3195" s="33"/>
    </row>
    <row r="3196" spans="2:3" ht="23.25" customHeight="1">
      <c r="B3196" s="33"/>
      <c r="C3196" s="33"/>
    </row>
    <row r="3197" spans="2:3" ht="23.25" customHeight="1">
      <c r="B3197" s="33"/>
      <c r="C3197" s="33"/>
    </row>
    <row r="3198" spans="2:3" ht="23.25" customHeight="1">
      <c r="B3198" s="33"/>
      <c r="C3198" s="33"/>
    </row>
    <row r="3199" spans="2:3" ht="23.25" customHeight="1">
      <c r="B3199" s="33"/>
      <c r="C3199" s="33"/>
    </row>
    <row r="3200" spans="2:3" ht="23.25" customHeight="1">
      <c r="B3200" s="33"/>
      <c r="C3200" s="33"/>
    </row>
    <row r="3201" spans="2:3" ht="23.25" customHeight="1">
      <c r="B3201" s="33"/>
      <c r="C3201" s="33"/>
    </row>
    <row r="3202" spans="2:3" ht="23.25" customHeight="1">
      <c r="B3202" s="33"/>
      <c r="C3202" s="33"/>
    </row>
    <row r="3203" spans="2:3" ht="23.25" customHeight="1">
      <c r="B3203" s="33"/>
      <c r="C3203" s="33"/>
    </row>
    <row r="3204" spans="2:3" ht="23.25" customHeight="1">
      <c r="B3204" s="33"/>
      <c r="C3204" s="33"/>
    </row>
    <row r="3205" spans="2:3" ht="23.25" customHeight="1">
      <c r="B3205" s="33"/>
      <c r="C3205" s="33"/>
    </row>
    <row r="3206" spans="2:3" ht="23.25" customHeight="1">
      <c r="B3206" s="33"/>
      <c r="C3206" s="33"/>
    </row>
    <row r="3207" spans="2:3" ht="23.25" customHeight="1">
      <c r="B3207" s="33"/>
      <c r="C3207" s="33"/>
    </row>
    <row r="3208" spans="2:3" ht="23.25" customHeight="1">
      <c r="B3208" s="33"/>
      <c r="C3208" s="33"/>
    </row>
    <row r="3209" spans="2:3" ht="23.25" customHeight="1">
      <c r="B3209" s="33"/>
      <c r="C3209" s="33"/>
    </row>
    <row r="3210" spans="2:3" ht="23.25" customHeight="1">
      <c r="B3210" s="33"/>
      <c r="C3210" s="33"/>
    </row>
    <row r="3211" spans="2:3" ht="23.25" customHeight="1">
      <c r="B3211" s="33"/>
      <c r="C3211" s="33"/>
    </row>
    <row r="3212" spans="2:3" ht="23.25" customHeight="1">
      <c r="B3212" s="33"/>
      <c r="C3212" s="33"/>
    </row>
    <row r="3213" spans="2:3" ht="23.25" customHeight="1">
      <c r="B3213" s="33"/>
      <c r="C3213" s="33"/>
    </row>
    <row r="3214" spans="2:3" ht="23.25" customHeight="1">
      <c r="B3214" s="33"/>
      <c r="C3214" s="33"/>
    </row>
    <row r="3215" spans="2:3" ht="23.25" customHeight="1">
      <c r="B3215" s="33"/>
      <c r="C3215" s="33"/>
    </row>
    <row r="3216" spans="2:3" ht="23.25" customHeight="1">
      <c r="B3216" s="33"/>
      <c r="C3216" s="33"/>
    </row>
    <row r="3217" spans="2:3" ht="23.25" customHeight="1">
      <c r="B3217" s="33"/>
      <c r="C3217" s="33"/>
    </row>
    <row r="3218" spans="2:3" ht="23.25" customHeight="1">
      <c r="B3218" s="33"/>
      <c r="C3218" s="33"/>
    </row>
    <row r="3219" spans="2:3" ht="23.25" customHeight="1">
      <c r="B3219" s="33"/>
      <c r="C3219" s="33"/>
    </row>
    <row r="3220" spans="2:3" ht="23.25" customHeight="1">
      <c r="B3220" s="33"/>
      <c r="C3220" s="33"/>
    </row>
    <row r="3221" spans="2:3" ht="23.25" customHeight="1">
      <c r="B3221" s="33"/>
      <c r="C3221" s="33"/>
    </row>
    <row r="3222" spans="2:3" ht="23.25" customHeight="1">
      <c r="B3222" s="33"/>
      <c r="C3222" s="33"/>
    </row>
    <row r="3223" spans="2:3" ht="23.25" customHeight="1">
      <c r="B3223" s="33"/>
      <c r="C3223" s="33"/>
    </row>
    <row r="3224" spans="2:3" ht="23.25" customHeight="1">
      <c r="B3224" s="33"/>
      <c r="C3224" s="33"/>
    </row>
    <row r="3225" spans="2:3" ht="23.25" customHeight="1">
      <c r="B3225" s="33"/>
      <c r="C3225" s="33"/>
    </row>
    <row r="3226" spans="2:3" ht="23.25" customHeight="1">
      <c r="B3226" s="33"/>
      <c r="C3226" s="33"/>
    </row>
    <row r="3227" spans="2:3" ht="23.25" customHeight="1">
      <c r="B3227" s="33"/>
      <c r="C3227" s="33"/>
    </row>
    <row r="3228" spans="2:3" ht="23.25" customHeight="1">
      <c r="B3228" s="33"/>
      <c r="C3228" s="33"/>
    </row>
    <row r="3229" spans="2:3" ht="23.25" customHeight="1">
      <c r="B3229" s="33"/>
      <c r="C3229" s="33"/>
    </row>
    <row r="3230" spans="2:3" ht="23.25" customHeight="1">
      <c r="B3230" s="33"/>
      <c r="C3230" s="33"/>
    </row>
    <row r="3231" spans="2:3" ht="23.25" customHeight="1">
      <c r="B3231" s="33"/>
      <c r="C3231" s="33"/>
    </row>
    <row r="3232" spans="2:3" ht="23.25" customHeight="1">
      <c r="B3232" s="33"/>
      <c r="C3232" s="33"/>
    </row>
    <row r="3233" spans="2:3" ht="23.25" customHeight="1">
      <c r="B3233" s="33"/>
      <c r="C3233" s="33"/>
    </row>
    <row r="3234" spans="2:3" ht="23.25" customHeight="1">
      <c r="B3234" s="33"/>
      <c r="C3234" s="33"/>
    </row>
    <row r="3235" spans="2:3" ht="23.25" customHeight="1">
      <c r="B3235" s="33"/>
      <c r="C3235" s="33"/>
    </row>
    <row r="3236" spans="2:3" ht="23.25" customHeight="1">
      <c r="B3236" s="33"/>
      <c r="C3236" s="33"/>
    </row>
    <row r="3237" spans="2:3" ht="23.25" customHeight="1">
      <c r="B3237" s="33"/>
      <c r="C3237" s="33"/>
    </row>
    <row r="3238" spans="2:3" ht="23.25" customHeight="1">
      <c r="B3238" s="33"/>
      <c r="C3238" s="33"/>
    </row>
    <row r="3239" spans="2:3" ht="23.25" customHeight="1">
      <c r="B3239" s="33"/>
      <c r="C3239" s="33"/>
    </row>
    <row r="3240" spans="2:3" ht="23.25" customHeight="1">
      <c r="B3240" s="33"/>
      <c r="C3240" s="33"/>
    </row>
    <row r="3241" spans="2:3" ht="23.25" customHeight="1">
      <c r="B3241" s="33"/>
      <c r="C3241" s="33"/>
    </row>
    <row r="3242" spans="2:3" ht="23.25" customHeight="1">
      <c r="B3242" s="33"/>
      <c r="C3242" s="33"/>
    </row>
    <row r="3243" spans="2:3" ht="23.25" customHeight="1">
      <c r="B3243" s="33"/>
      <c r="C3243" s="33"/>
    </row>
    <row r="3244" spans="2:3" ht="23.25" customHeight="1">
      <c r="B3244" s="33"/>
      <c r="C3244" s="33"/>
    </row>
    <row r="3245" spans="2:3" ht="23.25" customHeight="1">
      <c r="B3245" s="33"/>
      <c r="C3245" s="33"/>
    </row>
    <row r="3246" spans="2:3" ht="23.25" customHeight="1">
      <c r="B3246" s="33"/>
      <c r="C3246" s="33"/>
    </row>
    <row r="3247" spans="2:3" ht="23.25" customHeight="1">
      <c r="B3247" s="33"/>
      <c r="C3247" s="33"/>
    </row>
    <row r="3248" spans="2:3" ht="23.25" customHeight="1">
      <c r="B3248" s="33"/>
      <c r="C3248" s="33"/>
    </row>
    <row r="3249" spans="2:3" ht="23.25" customHeight="1">
      <c r="B3249" s="33"/>
      <c r="C3249" s="33"/>
    </row>
    <row r="3250" spans="2:3" ht="23.25" customHeight="1">
      <c r="B3250" s="33"/>
      <c r="C3250" s="33"/>
    </row>
    <row r="3251" spans="2:3" ht="23.25" customHeight="1">
      <c r="B3251" s="33"/>
      <c r="C3251" s="33"/>
    </row>
    <row r="3252" spans="2:3" ht="23.25" customHeight="1">
      <c r="B3252" s="33"/>
      <c r="C3252" s="33"/>
    </row>
    <row r="3253" spans="2:3" ht="23.25" customHeight="1">
      <c r="B3253" s="33"/>
      <c r="C3253" s="33"/>
    </row>
    <row r="3254" spans="2:3" ht="23.25" customHeight="1">
      <c r="B3254" s="33"/>
      <c r="C3254" s="33"/>
    </row>
    <row r="3255" spans="2:3" ht="23.25" customHeight="1">
      <c r="B3255" s="33"/>
      <c r="C3255" s="33"/>
    </row>
    <row r="3256" spans="2:3" ht="23.25" customHeight="1">
      <c r="B3256" s="33"/>
      <c r="C3256" s="33"/>
    </row>
    <row r="3257" spans="2:3" ht="23.25" customHeight="1">
      <c r="B3257" s="33"/>
      <c r="C3257" s="33"/>
    </row>
    <row r="3258" spans="2:3" ht="23.25" customHeight="1">
      <c r="B3258" s="33"/>
      <c r="C3258" s="33"/>
    </row>
    <row r="3259" spans="2:3" ht="23.25" customHeight="1">
      <c r="B3259" s="33"/>
      <c r="C3259" s="33"/>
    </row>
    <row r="3260" spans="2:3" ht="23.25" customHeight="1">
      <c r="B3260" s="33"/>
      <c r="C3260" s="33"/>
    </row>
    <row r="3261" spans="2:3" ht="23.25" customHeight="1">
      <c r="B3261" s="33"/>
      <c r="C3261" s="33"/>
    </row>
    <row r="3262" spans="2:3" ht="23.25" customHeight="1">
      <c r="B3262" s="33"/>
      <c r="C3262" s="33"/>
    </row>
    <row r="3263" spans="2:3" ht="23.25" customHeight="1">
      <c r="B3263" s="33"/>
      <c r="C3263" s="33"/>
    </row>
    <row r="3264" spans="2:3" ht="23.25" customHeight="1">
      <c r="B3264" s="33"/>
      <c r="C3264" s="33"/>
    </row>
    <row r="3265" spans="2:3" ht="23.25" customHeight="1">
      <c r="B3265" s="33"/>
      <c r="C3265" s="33"/>
    </row>
    <row r="3266" spans="2:3" ht="23.25" customHeight="1">
      <c r="B3266" s="33"/>
      <c r="C3266" s="33"/>
    </row>
    <row r="3267" spans="2:3" ht="23.25" customHeight="1">
      <c r="B3267" s="33"/>
      <c r="C3267" s="33"/>
    </row>
    <row r="3268" spans="2:3" ht="23.25" customHeight="1">
      <c r="B3268" s="33"/>
      <c r="C3268" s="33"/>
    </row>
    <row r="3269" spans="2:3" ht="23.25" customHeight="1">
      <c r="B3269" s="33"/>
      <c r="C3269" s="33"/>
    </row>
    <row r="3270" spans="2:3" ht="23.25" customHeight="1">
      <c r="B3270" s="33"/>
      <c r="C3270" s="33"/>
    </row>
    <row r="3271" spans="2:3" ht="23.25" customHeight="1">
      <c r="B3271" s="33"/>
      <c r="C3271" s="33"/>
    </row>
    <row r="3272" spans="2:3" ht="23.25" customHeight="1">
      <c r="B3272" s="33"/>
      <c r="C3272" s="33"/>
    </row>
    <row r="3273" spans="2:3" ht="23.25" customHeight="1">
      <c r="B3273" s="33"/>
      <c r="C3273" s="33"/>
    </row>
    <row r="3274" spans="2:3" ht="23.25" customHeight="1">
      <c r="B3274" s="33"/>
      <c r="C3274" s="33"/>
    </row>
    <row r="3275" spans="2:3" ht="23.25" customHeight="1">
      <c r="B3275" s="33"/>
      <c r="C3275" s="33"/>
    </row>
    <row r="3276" spans="2:3" ht="23.25" customHeight="1">
      <c r="B3276" s="33"/>
      <c r="C3276" s="33"/>
    </row>
    <row r="3277" spans="2:3" ht="23.25" customHeight="1">
      <c r="B3277" s="33"/>
      <c r="C3277" s="33"/>
    </row>
    <row r="3278" spans="2:3" ht="23.25" customHeight="1">
      <c r="B3278" s="33"/>
      <c r="C3278" s="33"/>
    </row>
    <row r="3279" spans="2:3" ht="23.25" customHeight="1">
      <c r="B3279" s="33"/>
      <c r="C3279" s="33"/>
    </row>
    <row r="3280" spans="2:3" ht="23.25" customHeight="1">
      <c r="B3280" s="33"/>
      <c r="C3280" s="33"/>
    </row>
    <row r="3281" spans="2:3" ht="23.25" customHeight="1">
      <c r="B3281" s="33"/>
      <c r="C3281" s="33"/>
    </row>
    <row r="3282" spans="2:3" ht="23.25" customHeight="1">
      <c r="B3282" s="33"/>
      <c r="C3282" s="33"/>
    </row>
    <row r="3283" spans="2:3" ht="23.25" customHeight="1">
      <c r="B3283" s="33"/>
      <c r="C3283" s="33"/>
    </row>
    <row r="3284" spans="2:3" ht="23.25" customHeight="1">
      <c r="B3284" s="33"/>
      <c r="C3284" s="33"/>
    </row>
    <row r="3285" spans="2:3" ht="23.25" customHeight="1">
      <c r="B3285" s="33"/>
      <c r="C3285" s="33"/>
    </row>
    <row r="3286" spans="2:3" ht="23.25" customHeight="1">
      <c r="B3286" s="33"/>
      <c r="C3286" s="33"/>
    </row>
    <row r="3287" spans="2:3" ht="23.25" customHeight="1">
      <c r="B3287" s="33"/>
      <c r="C3287" s="33"/>
    </row>
    <row r="3288" spans="2:3" ht="23.25" customHeight="1">
      <c r="B3288" s="33"/>
      <c r="C3288" s="33"/>
    </row>
    <row r="3289" spans="2:3" ht="23.25" customHeight="1">
      <c r="B3289" s="33"/>
      <c r="C3289" s="33"/>
    </row>
    <row r="3290" spans="2:3" ht="23.25" customHeight="1">
      <c r="B3290" s="33"/>
      <c r="C3290" s="33"/>
    </row>
    <row r="3291" spans="2:3" ht="23.25" customHeight="1">
      <c r="B3291" s="33"/>
      <c r="C3291" s="33"/>
    </row>
    <row r="3292" spans="2:3" ht="23.25" customHeight="1">
      <c r="B3292" s="33"/>
      <c r="C3292" s="33"/>
    </row>
    <row r="3293" spans="2:3" ht="23.25" customHeight="1">
      <c r="B3293" s="33"/>
      <c r="C3293" s="33"/>
    </row>
    <row r="3294" spans="2:3" ht="23.25" customHeight="1">
      <c r="B3294" s="33"/>
      <c r="C3294" s="33"/>
    </row>
    <row r="3295" spans="2:3" ht="23.25" customHeight="1">
      <c r="B3295" s="33"/>
      <c r="C3295" s="33"/>
    </row>
    <row r="3296" spans="2:3" ht="23.25" customHeight="1">
      <c r="B3296" s="33"/>
      <c r="C3296" s="33"/>
    </row>
    <row r="3297" spans="2:3" ht="23.25" customHeight="1">
      <c r="B3297" s="33"/>
      <c r="C3297" s="33"/>
    </row>
    <row r="3298" spans="2:3" ht="23.25" customHeight="1">
      <c r="B3298" s="33"/>
      <c r="C3298" s="33"/>
    </row>
    <row r="3299" spans="2:3" ht="23.25" customHeight="1">
      <c r="B3299" s="33"/>
      <c r="C3299" s="33"/>
    </row>
    <row r="3300" spans="2:3" ht="23.25" customHeight="1">
      <c r="B3300" s="33"/>
      <c r="C3300" s="33"/>
    </row>
    <row r="3301" spans="2:3" ht="23.25" customHeight="1">
      <c r="B3301" s="33"/>
      <c r="C3301" s="33"/>
    </row>
    <row r="3302" spans="2:3" ht="23.25" customHeight="1">
      <c r="B3302" s="33"/>
      <c r="C3302" s="33"/>
    </row>
    <row r="3303" spans="2:3" ht="23.25" customHeight="1">
      <c r="B3303" s="33"/>
      <c r="C3303" s="33"/>
    </row>
    <row r="3304" spans="2:3" ht="23.25" customHeight="1">
      <c r="B3304" s="33"/>
      <c r="C3304" s="33"/>
    </row>
    <row r="3305" spans="2:3" ht="23.25" customHeight="1">
      <c r="B3305" s="33"/>
      <c r="C3305" s="33"/>
    </row>
    <row r="3306" spans="2:3" ht="23.25" customHeight="1">
      <c r="B3306" s="33"/>
      <c r="C3306" s="33"/>
    </row>
    <row r="3307" spans="2:3" ht="23.25" customHeight="1">
      <c r="B3307" s="33"/>
      <c r="C3307" s="33"/>
    </row>
    <row r="3308" spans="2:3" ht="23.25" customHeight="1">
      <c r="B3308" s="33"/>
      <c r="C3308" s="33"/>
    </row>
    <row r="3309" spans="2:3" ht="23.25" customHeight="1">
      <c r="B3309" s="33"/>
      <c r="C3309" s="33"/>
    </row>
    <row r="3310" spans="2:3" ht="23.25" customHeight="1">
      <c r="B3310" s="33"/>
      <c r="C3310" s="33"/>
    </row>
    <row r="3311" spans="2:3" ht="23.25" customHeight="1">
      <c r="B3311" s="33"/>
      <c r="C3311" s="33"/>
    </row>
    <row r="3312" spans="2:3" ht="23.25" customHeight="1">
      <c r="B3312" s="33"/>
      <c r="C3312" s="33"/>
    </row>
    <row r="3313" spans="2:3" ht="23.25" customHeight="1">
      <c r="B3313" s="33"/>
      <c r="C3313" s="33"/>
    </row>
    <row r="3314" spans="2:3" ht="23.25" customHeight="1">
      <c r="B3314" s="33"/>
      <c r="C3314" s="33"/>
    </row>
    <row r="3315" spans="2:3" ht="23.25" customHeight="1">
      <c r="B3315" s="33"/>
      <c r="C3315" s="33"/>
    </row>
    <row r="3316" spans="2:3" ht="23.25" customHeight="1">
      <c r="B3316" s="33"/>
      <c r="C3316" s="33"/>
    </row>
    <row r="3317" spans="2:3" ht="23.25" customHeight="1">
      <c r="B3317" s="33"/>
      <c r="C3317" s="33"/>
    </row>
    <row r="3318" spans="2:3" ht="23.25" customHeight="1">
      <c r="B3318" s="33"/>
      <c r="C3318" s="33"/>
    </row>
    <row r="3319" spans="2:3" ht="23.25" customHeight="1">
      <c r="B3319" s="33"/>
      <c r="C3319" s="33"/>
    </row>
    <row r="3320" spans="2:3" ht="23.25" customHeight="1">
      <c r="B3320" s="33"/>
      <c r="C3320" s="33"/>
    </row>
    <row r="3321" spans="2:3" ht="23.25" customHeight="1">
      <c r="B3321" s="33"/>
      <c r="C3321" s="33"/>
    </row>
    <row r="3322" spans="2:3" ht="23.25" customHeight="1">
      <c r="B3322" s="33"/>
      <c r="C3322" s="33"/>
    </row>
    <row r="3323" spans="2:3" ht="23.25" customHeight="1">
      <c r="B3323" s="33"/>
      <c r="C3323" s="33"/>
    </row>
    <row r="3324" spans="2:3" ht="23.25" customHeight="1">
      <c r="B3324" s="33"/>
      <c r="C3324" s="33"/>
    </row>
    <row r="3325" spans="2:3" ht="23.25" customHeight="1">
      <c r="B3325" s="33"/>
      <c r="C3325" s="33"/>
    </row>
    <row r="3326" spans="2:3" ht="23.25" customHeight="1">
      <c r="B3326" s="33"/>
      <c r="C3326" s="33"/>
    </row>
    <row r="3327" spans="2:3" ht="23.25" customHeight="1">
      <c r="B3327" s="33"/>
      <c r="C3327" s="33"/>
    </row>
    <row r="3328" spans="2:3" ht="23.25" customHeight="1">
      <c r="B3328" s="33"/>
      <c r="C3328" s="33"/>
    </row>
    <row r="3329" spans="2:3" ht="23.25" customHeight="1">
      <c r="B3329" s="33"/>
      <c r="C3329" s="33"/>
    </row>
    <row r="3330" spans="2:3" ht="23.25" customHeight="1">
      <c r="B3330" s="33"/>
      <c r="C3330" s="33"/>
    </row>
    <row r="3331" spans="2:3" ht="23.25" customHeight="1">
      <c r="B3331" s="33"/>
      <c r="C3331" s="33"/>
    </row>
    <row r="3332" spans="2:3" ht="23.25" customHeight="1">
      <c r="B3332" s="33"/>
      <c r="C3332" s="33"/>
    </row>
    <row r="3333" spans="2:3" ht="23.25" customHeight="1">
      <c r="B3333" s="33"/>
      <c r="C3333" s="33"/>
    </row>
    <row r="3334" spans="2:3" ht="23.25" customHeight="1">
      <c r="B3334" s="33"/>
      <c r="C3334" s="33"/>
    </row>
    <row r="3335" spans="2:3" ht="23.25" customHeight="1">
      <c r="B3335" s="33"/>
      <c r="C3335" s="33"/>
    </row>
    <row r="3336" spans="2:3" ht="23.25" customHeight="1">
      <c r="B3336" s="33"/>
      <c r="C3336" s="33"/>
    </row>
    <row r="3337" spans="2:3" ht="23.25" customHeight="1">
      <c r="B3337" s="33"/>
      <c r="C3337" s="33"/>
    </row>
    <row r="3338" spans="2:3" ht="23.25" customHeight="1">
      <c r="B3338" s="33"/>
      <c r="C3338" s="33"/>
    </row>
    <row r="3339" spans="2:3" ht="23.25" customHeight="1">
      <c r="B3339" s="33"/>
      <c r="C3339" s="33"/>
    </row>
    <row r="3340" spans="2:3" ht="23.25" customHeight="1">
      <c r="B3340" s="33"/>
      <c r="C3340" s="33"/>
    </row>
    <row r="3341" spans="2:3" ht="23.25" customHeight="1">
      <c r="B3341" s="33"/>
      <c r="C3341" s="33"/>
    </row>
    <row r="3342" spans="2:3" ht="23.25" customHeight="1">
      <c r="B3342" s="33"/>
      <c r="C3342" s="33"/>
    </row>
    <row r="3343" spans="2:3" ht="23.25" customHeight="1">
      <c r="B3343" s="33"/>
      <c r="C3343" s="33"/>
    </row>
    <row r="3344" spans="2:3" ht="23.25" customHeight="1">
      <c r="B3344" s="33"/>
      <c r="C3344" s="33"/>
    </row>
    <row r="3345" spans="2:3" ht="23.25" customHeight="1">
      <c r="B3345" s="33"/>
      <c r="C3345" s="33"/>
    </row>
    <row r="3346" spans="2:3" ht="23.25" customHeight="1">
      <c r="B3346" s="33"/>
      <c r="C3346" s="33"/>
    </row>
    <row r="3347" spans="2:3" ht="23.25" customHeight="1">
      <c r="B3347" s="33"/>
      <c r="C3347" s="33"/>
    </row>
    <row r="3348" spans="2:3" ht="23.25" customHeight="1">
      <c r="B3348" s="33"/>
      <c r="C3348" s="33"/>
    </row>
    <row r="3349" spans="2:3" ht="23.25" customHeight="1">
      <c r="B3349" s="33"/>
      <c r="C3349" s="33"/>
    </row>
    <row r="3350" spans="2:3" ht="23.25" customHeight="1">
      <c r="B3350" s="33"/>
      <c r="C3350" s="33"/>
    </row>
    <row r="3351" spans="2:3" ht="23.25" customHeight="1">
      <c r="B3351" s="33"/>
      <c r="C3351" s="33"/>
    </row>
    <row r="3352" spans="2:3" ht="23.25" customHeight="1">
      <c r="B3352" s="33"/>
      <c r="C3352" s="33"/>
    </row>
    <row r="3353" spans="2:3" ht="23.25" customHeight="1">
      <c r="B3353" s="33"/>
      <c r="C3353" s="33"/>
    </row>
    <row r="3354" spans="2:3" ht="23.25" customHeight="1">
      <c r="B3354" s="33"/>
      <c r="C3354" s="33"/>
    </row>
    <row r="3355" spans="2:3" ht="23.25" customHeight="1">
      <c r="B3355" s="33"/>
      <c r="C3355" s="33"/>
    </row>
    <row r="3356" spans="2:3" ht="23.25" customHeight="1">
      <c r="B3356" s="33"/>
      <c r="C3356" s="33"/>
    </row>
    <row r="3357" spans="2:3" ht="23.25" customHeight="1">
      <c r="B3357" s="33"/>
      <c r="C3357" s="33"/>
    </row>
    <row r="3358" spans="2:3" ht="23.25" customHeight="1">
      <c r="B3358" s="33"/>
      <c r="C3358" s="33"/>
    </row>
    <row r="3359" spans="2:3" ht="23.25" customHeight="1">
      <c r="B3359" s="33"/>
      <c r="C3359" s="33"/>
    </row>
    <row r="3360" spans="2:3" ht="23.25" customHeight="1">
      <c r="B3360" s="33"/>
      <c r="C3360" s="33"/>
    </row>
    <row r="3361" spans="2:3" ht="23.25" customHeight="1">
      <c r="B3361" s="33"/>
      <c r="C3361" s="33"/>
    </row>
    <row r="3362" spans="2:3" ht="23.25" customHeight="1">
      <c r="B3362" s="33"/>
      <c r="C3362" s="33"/>
    </row>
    <row r="3363" spans="2:3" ht="23.25" customHeight="1">
      <c r="B3363" s="33"/>
      <c r="C3363" s="33"/>
    </row>
    <row r="3364" spans="2:3" ht="23.25" customHeight="1">
      <c r="B3364" s="33"/>
      <c r="C3364" s="33"/>
    </row>
    <row r="3365" spans="2:3" ht="23.25" customHeight="1">
      <c r="B3365" s="33"/>
      <c r="C3365" s="33"/>
    </row>
    <row r="3366" spans="2:3" ht="23.25" customHeight="1">
      <c r="B3366" s="33"/>
      <c r="C3366" s="33"/>
    </row>
    <row r="3367" spans="2:3" ht="23.25" customHeight="1">
      <c r="B3367" s="33"/>
      <c r="C3367" s="33"/>
    </row>
    <row r="3368" spans="2:3" ht="23.25" customHeight="1">
      <c r="B3368" s="33"/>
      <c r="C3368" s="33"/>
    </row>
    <row r="3369" spans="2:3" ht="23.25" customHeight="1">
      <c r="B3369" s="33"/>
      <c r="C3369" s="33"/>
    </row>
    <row r="3370" spans="2:3" ht="23.25" customHeight="1">
      <c r="B3370" s="33"/>
      <c r="C3370" s="33"/>
    </row>
    <row r="3371" spans="2:3" ht="23.25" customHeight="1">
      <c r="B3371" s="33"/>
      <c r="C3371" s="33"/>
    </row>
    <row r="3372" spans="2:3" ht="23.25" customHeight="1">
      <c r="B3372" s="33"/>
      <c r="C3372" s="33"/>
    </row>
    <row r="3373" spans="2:3" ht="23.25" customHeight="1">
      <c r="B3373" s="33"/>
      <c r="C3373" s="33"/>
    </row>
    <row r="3374" spans="2:3" ht="23.25" customHeight="1">
      <c r="B3374" s="33"/>
      <c r="C3374" s="33"/>
    </row>
    <row r="3375" spans="2:3" ht="23.25" customHeight="1">
      <c r="B3375" s="33"/>
      <c r="C3375" s="33"/>
    </row>
    <row r="3376" spans="2:3" ht="23.25" customHeight="1">
      <c r="B3376" s="33"/>
      <c r="C3376" s="33"/>
    </row>
    <row r="3377" spans="2:3" ht="23.25" customHeight="1">
      <c r="B3377" s="33"/>
      <c r="C3377" s="33"/>
    </row>
    <row r="3378" spans="2:3" ht="23.25" customHeight="1">
      <c r="B3378" s="33"/>
      <c r="C3378" s="33"/>
    </row>
    <row r="3379" spans="2:3" ht="23.25" customHeight="1">
      <c r="B3379" s="33"/>
      <c r="C3379" s="33"/>
    </row>
    <row r="3380" spans="2:3" ht="23.25" customHeight="1">
      <c r="B3380" s="33"/>
      <c r="C3380" s="33"/>
    </row>
    <row r="3381" spans="2:3" ht="23.25" customHeight="1">
      <c r="B3381" s="33"/>
      <c r="C3381" s="33"/>
    </row>
    <row r="3382" spans="2:3" ht="23.25" customHeight="1">
      <c r="B3382" s="33"/>
      <c r="C3382" s="33"/>
    </row>
    <row r="3383" spans="2:3" ht="23.25" customHeight="1">
      <c r="B3383" s="33"/>
      <c r="C3383" s="33"/>
    </row>
    <row r="3384" spans="2:3" ht="23.25" customHeight="1">
      <c r="B3384" s="33"/>
      <c r="C3384" s="33"/>
    </row>
    <row r="3385" spans="2:3" ht="23.25" customHeight="1">
      <c r="B3385" s="33"/>
      <c r="C3385" s="33"/>
    </row>
    <row r="3386" spans="2:3" ht="23.25" customHeight="1">
      <c r="B3386" s="33"/>
      <c r="C3386" s="33"/>
    </row>
    <row r="3387" spans="2:3" ht="23.25" customHeight="1">
      <c r="B3387" s="33"/>
      <c r="C3387" s="33"/>
    </row>
    <row r="3388" spans="2:3" ht="23.25" customHeight="1">
      <c r="B3388" s="33"/>
      <c r="C3388" s="33"/>
    </row>
    <row r="3389" spans="2:3" ht="23.25" customHeight="1">
      <c r="B3389" s="33"/>
      <c r="C3389" s="33"/>
    </row>
    <row r="3390" spans="2:3" ht="23.25" customHeight="1">
      <c r="B3390" s="33"/>
      <c r="C3390" s="33"/>
    </row>
    <row r="3391" spans="2:3" ht="23.25" customHeight="1">
      <c r="B3391" s="33"/>
      <c r="C3391" s="33"/>
    </row>
    <row r="3392" spans="2:3" ht="23.25" customHeight="1">
      <c r="B3392" s="33"/>
      <c r="C3392" s="33"/>
    </row>
    <row r="3393" spans="2:3" ht="23.25" customHeight="1">
      <c r="B3393" s="33"/>
      <c r="C3393" s="33"/>
    </row>
    <row r="3394" spans="2:3" ht="23.25" customHeight="1">
      <c r="B3394" s="33"/>
      <c r="C3394" s="33"/>
    </row>
    <row r="3395" spans="2:3" ht="23.25" customHeight="1">
      <c r="B3395" s="33"/>
      <c r="C3395" s="33"/>
    </row>
    <row r="3396" spans="2:3" ht="23.25" customHeight="1">
      <c r="B3396" s="33"/>
      <c r="C3396" s="33"/>
    </row>
    <row r="3397" spans="2:3" ht="23.25" customHeight="1">
      <c r="B3397" s="33"/>
      <c r="C3397" s="33"/>
    </row>
    <row r="3398" spans="2:3" ht="23.25" customHeight="1">
      <c r="B3398" s="33"/>
      <c r="C3398" s="33"/>
    </row>
    <row r="3399" spans="2:3" ht="23.25" customHeight="1">
      <c r="B3399" s="33"/>
      <c r="C3399" s="33"/>
    </row>
    <row r="3400" spans="2:3" ht="23.25" customHeight="1">
      <c r="B3400" s="33"/>
      <c r="C3400" s="33"/>
    </row>
    <row r="3401" spans="2:3" ht="23.25" customHeight="1">
      <c r="B3401" s="33"/>
      <c r="C3401" s="33"/>
    </row>
    <row r="3402" spans="2:3" ht="23.25" customHeight="1">
      <c r="B3402" s="33"/>
      <c r="C3402" s="33"/>
    </row>
    <row r="3403" spans="2:3" ht="23.25" customHeight="1">
      <c r="B3403" s="33"/>
      <c r="C3403" s="33"/>
    </row>
    <row r="3404" spans="2:3" ht="23.25" customHeight="1">
      <c r="B3404" s="33"/>
      <c r="C3404" s="33"/>
    </row>
    <row r="3405" spans="2:3" ht="23.25" customHeight="1">
      <c r="B3405" s="33"/>
      <c r="C3405" s="33"/>
    </row>
    <row r="3406" spans="2:3" ht="23.25" customHeight="1">
      <c r="B3406" s="33"/>
      <c r="C3406" s="33"/>
    </row>
    <row r="3407" spans="2:3" ht="23.25" customHeight="1">
      <c r="B3407" s="33"/>
      <c r="C3407" s="33"/>
    </row>
    <row r="3408" spans="2:3" ht="23.25" customHeight="1">
      <c r="B3408" s="33"/>
      <c r="C3408" s="33"/>
    </row>
    <row r="3409" spans="2:3" ht="23.25" customHeight="1">
      <c r="B3409" s="33"/>
      <c r="C3409" s="33"/>
    </row>
    <row r="3410" spans="2:3" ht="23.25" customHeight="1">
      <c r="B3410" s="33"/>
      <c r="C3410" s="33"/>
    </row>
    <row r="3411" spans="2:3" ht="23.25" customHeight="1">
      <c r="B3411" s="33"/>
      <c r="C3411" s="33"/>
    </row>
    <row r="3412" spans="2:3" ht="23.25" customHeight="1">
      <c r="B3412" s="33"/>
      <c r="C3412" s="33"/>
    </row>
    <row r="3413" spans="2:3" ht="23.25" customHeight="1">
      <c r="B3413" s="33"/>
      <c r="C3413" s="33"/>
    </row>
    <row r="3414" spans="2:3" ht="23.25" customHeight="1">
      <c r="B3414" s="33"/>
      <c r="C3414" s="33"/>
    </row>
    <row r="3415" spans="2:3" ht="23.25" customHeight="1">
      <c r="B3415" s="33"/>
      <c r="C3415" s="33"/>
    </row>
    <row r="3416" spans="2:3" ht="23.25" customHeight="1">
      <c r="B3416" s="33"/>
      <c r="C3416" s="33"/>
    </row>
    <row r="3417" spans="2:3" ht="23.25" customHeight="1">
      <c r="B3417" s="33"/>
      <c r="C3417" s="33"/>
    </row>
    <row r="3418" spans="2:3" ht="23.25" customHeight="1">
      <c r="B3418" s="33"/>
      <c r="C3418" s="33"/>
    </row>
    <row r="3419" spans="2:3" ht="23.25" customHeight="1">
      <c r="B3419" s="33"/>
      <c r="C3419" s="33"/>
    </row>
    <row r="3420" spans="2:3" ht="23.25" customHeight="1">
      <c r="B3420" s="33"/>
      <c r="C3420" s="33"/>
    </row>
    <row r="3421" spans="2:3" ht="23.25" customHeight="1">
      <c r="B3421" s="33"/>
      <c r="C3421" s="33"/>
    </row>
    <row r="3422" spans="2:3" ht="23.25" customHeight="1">
      <c r="B3422" s="33"/>
      <c r="C3422" s="33"/>
    </row>
    <row r="3423" spans="2:3" ht="23.25" customHeight="1">
      <c r="B3423" s="33"/>
      <c r="C3423" s="33"/>
    </row>
    <row r="3424" spans="2:3" ht="23.25" customHeight="1">
      <c r="B3424" s="33"/>
      <c r="C3424" s="33"/>
    </row>
    <row r="3425" spans="2:3" ht="23.25" customHeight="1">
      <c r="B3425" s="33"/>
      <c r="C3425" s="33"/>
    </row>
    <row r="3426" spans="2:3" ht="23.25" customHeight="1">
      <c r="B3426" s="33"/>
      <c r="C3426" s="33"/>
    </row>
    <row r="3427" spans="2:3" ht="23.25" customHeight="1">
      <c r="B3427" s="33"/>
      <c r="C3427" s="33"/>
    </row>
    <row r="3428" spans="2:3" ht="23.25" customHeight="1">
      <c r="B3428" s="33"/>
      <c r="C3428" s="33"/>
    </row>
    <row r="3429" spans="2:3" ht="23.25" customHeight="1">
      <c r="B3429" s="33"/>
      <c r="C3429" s="33"/>
    </row>
    <row r="3430" spans="2:3" ht="23.25" customHeight="1">
      <c r="B3430" s="33"/>
      <c r="C3430" s="33"/>
    </row>
    <row r="3431" spans="2:3" ht="23.25" customHeight="1">
      <c r="B3431" s="33"/>
      <c r="C3431" s="33"/>
    </row>
    <row r="3432" spans="2:3" ht="23.25" customHeight="1">
      <c r="B3432" s="33"/>
      <c r="C3432" s="33"/>
    </row>
    <row r="3433" spans="2:3" ht="23.25" customHeight="1">
      <c r="B3433" s="33"/>
      <c r="C3433" s="33"/>
    </row>
    <row r="3434" spans="2:3" ht="23.25" customHeight="1">
      <c r="B3434" s="33"/>
      <c r="C3434" s="33"/>
    </row>
    <row r="3435" spans="2:3" ht="23.25" customHeight="1">
      <c r="B3435" s="33"/>
      <c r="C3435" s="33"/>
    </row>
    <row r="3436" spans="2:3" ht="23.25" customHeight="1">
      <c r="B3436" s="33"/>
      <c r="C3436" s="33"/>
    </row>
    <row r="3437" spans="2:3" ht="23.25" customHeight="1">
      <c r="B3437" s="33"/>
      <c r="C3437" s="33"/>
    </row>
    <row r="3438" spans="2:3" ht="23.25" customHeight="1">
      <c r="B3438" s="33"/>
      <c r="C3438" s="33"/>
    </row>
    <row r="3439" spans="2:3" ht="23.25" customHeight="1">
      <c r="B3439" s="33"/>
      <c r="C3439" s="33"/>
    </row>
    <row r="3440" spans="2:3" ht="23.25" customHeight="1">
      <c r="B3440" s="33"/>
      <c r="C3440" s="33"/>
    </row>
    <row r="3441" spans="2:3" ht="23.25" customHeight="1">
      <c r="B3441" s="33"/>
      <c r="C3441" s="33"/>
    </row>
    <row r="3442" spans="2:3" ht="23.25" customHeight="1">
      <c r="B3442" s="33"/>
      <c r="C3442" s="33"/>
    </row>
    <row r="3443" spans="2:3" ht="23.25" customHeight="1">
      <c r="B3443" s="33"/>
      <c r="C3443" s="33"/>
    </row>
    <row r="3444" spans="2:3" ht="23.25" customHeight="1">
      <c r="B3444" s="33"/>
      <c r="C3444" s="33"/>
    </row>
    <row r="3445" spans="2:3" ht="23.25" customHeight="1">
      <c r="B3445" s="33"/>
      <c r="C3445" s="33"/>
    </row>
    <row r="3446" spans="2:3" ht="23.25" customHeight="1">
      <c r="B3446" s="33"/>
      <c r="C3446" s="33"/>
    </row>
    <row r="3447" spans="2:3" ht="23.25" customHeight="1">
      <c r="B3447" s="33"/>
      <c r="C3447" s="33"/>
    </row>
    <row r="3448" spans="2:3" ht="23.25" customHeight="1">
      <c r="B3448" s="33"/>
      <c r="C3448" s="33"/>
    </row>
    <row r="3449" spans="2:3" ht="23.25" customHeight="1">
      <c r="B3449" s="33"/>
      <c r="C3449" s="33"/>
    </row>
    <row r="3450" spans="2:3" ht="23.25" customHeight="1">
      <c r="B3450" s="33"/>
      <c r="C3450" s="33"/>
    </row>
    <row r="3451" spans="2:3" ht="23.25" customHeight="1">
      <c r="B3451" s="33"/>
      <c r="C3451" s="33"/>
    </row>
    <row r="3452" spans="2:3" ht="23.25" customHeight="1">
      <c r="B3452" s="33"/>
      <c r="C3452" s="33"/>
    </row>
    <row r="3453" spans="2:3" ht="23.25" customHeight="1">
      <c r="B3453" s="33"/>
      <c r="C3453" s="33"/>
    </row>
    <row r="3454" spans="2:3" ht="23.25" customHeight="1">
      <c r="B3454" s="33"/>
      <c r="C3454" s="33"/>
    </row>
    <row r="3455" spans="2:3" ht="23.25" customHeight="1">
      <c r="B3455" s="33"/>
      <c r="C3455" s="33"/>
    </row>
    <row r="3456" spans="2:3" ht="23.25" customHeight="1">
      <c r="B3456" s="33"/>
      <c r="C3456" s="33"/>
    </row>
    <row r="3457" spans="2:3" ht="23.25" customHeight="1">
      <c r="B3457" s="33"/>
      <c r="C3457" s="33"/>
    </row>
    <row r="3458" spans="2:3" ht="23.25" customHeight="1">
      <c r="B3458" s="33"/>
      <c r="C3458" s="33"/>
    </row>
    <row r="3459" spans="2:3" ht="23.25" customHeight="1">
      <c r="B3459" s="33"/>
      <c r="C3459" s="33"/>
    </row>
    <row r="3460" spans="2:3" ht="23.25" customHeight="1">
      <c r="B3460" s="33"/>
      <c r="C3460" s="33"/>
    </row>
    <row r="3461" spans="2:3" ht="23.25" customHeight="1">
      <c r="B3461" s="33"/>
      <c r="C3461" s="33"/>
    </row>
    <row r="3462" spans="2:3" ht="23.25" customHeight="1">
      <c r="B3462" s="33"/>
      <c r="C3462" s="33"/>
    </row>
    <row r="3463" spans="2:3" ht="23.25" customHeight="1">
      <c r="B3463" s="33"/>
      <c r="C3463" s="33"/>
    </row>
    <row r="3464" spans="2:3" ht="23.25" customHeight="1">
      <c r="B3464" s="33"/>
      <c r="C3464" s="33"/>
    </row>
    <row r="3465" spans="2:3" ht="23.25" customHeight="1">
      <c r="B3465" s="33"/>
      <c r="C3465" s="33"/>
    </row>
    <row r="3466" spans="2:3" ht="23.25" customHeight="1">
      <c r="B3466" s="33"/>
      <c r="C3466" s="33"/>
    </row>
    <row r="3467" spans="2:3" ht="23.25" customHeight="1">
      <c r="B3467" s="33"/>
      <c r="C3467" s="33"/>
    </row>
    <row r="3468" spans="2:3" ht="23.25" customHeight="1">
      <c r="B3468" s="33"/>
      <c r="C3468" s="33"/>
    </row>
    <row r="3469" spans="2:3" ht="23.25" customHeight="1">
      <c r="B3469" s="33"/>
      <c r="C3469" s="33"/>
    </row>
    <row r="3470" spans="2:3" ht="23.25" customHeight="1">
      <c r="B3470" s="33"/>
      <c r="C3470" s="33"/>
    </row>
    <row r="3471" spans="2:3" ht="23.25" customHeight="1">
      <c r="B3471" s="33"/>
      <c r="C3471" s="33"/>
    </row>
    <row r="3472" spans="2:3" ht="23.25" customHeight="1">
      <c r="B3472" s="33"/>
      <c r="C3472" s="33"/>
    </row>
    <row r="3473" spans="2:3" ht="23.25" customHeight="1">
      <c r="B3473" s="33"/>
      <c r="C3473" s="33"/>
    </row>
    <row r="3474" spans="2:3" ht="23.25" customHeight="1">
      <c r="B3474" s="33"/>
      <c r="C3474" s="33"/>
    </row>
    <row r="3475" spans="2:3" ht="23.25" customHeight="1">
      <c r="B3475" s="33"/>
      <c r="C3475" s="33"/>
    </row>
    <row r="3476" spans="2:3" ht="23.25" customHeight="1">
      <c r="B3476" s="33"/>
      <c r="C3476" s="33"/>
    </row>
    <row r="3477" spans="2:3" ht="23.25" customHeight="1">
      <c r="B3477" s="33"/>
      <c r="C3477" s="33"/>
    </row>
    <row r="3478" spans="2:3" ht="23.25" customHeight="1">
      <c r="B3478" s="33"/>
      <c r="C3478" s="33"/>
    </row>
    <row r="3479" spans="2:3" ht="23.25" customHeight="1">
      <c r="B3479" s="33"/>
      <c r="C3479" s="33"/>
    </row>
    <row r="3480" spans="2:3" ht="23.25" customHeight="1">
      <c r="B3480" s="33"/>
      <c r="C3480" s="33"/>
    </row>
    <row r="3481" spans="2:3" ht="23.25" customHeight="1">
      <c r="B3481" s="33"/>
      <c r="C3481" s="33"/>
    </row>
    <row r="3482" spans="2:3" ht="23.25" customHeight="1">
      <c r="B3482" s="33"/>
      <c r="C3482" s="33"/>
    </row>
    <row r="3483" spans="2:3" ht="23.25" customHeight="1">
      <c r="B3483" s="33"/>
      <c r="C3483" s="33"/>
    </row>
    <row r="3484" spans="2:3" ht="23.25" customHeight="1">
      <c r="B3484" s="33"/>
      <c r="C3484" s="33"/>
    </row>
    <row r="3485" spans="2:3" ht="23.25" customHeight="1">
      <c r="B3485" s="33"/>
      <c r="C3485" s="33"/>
    </row>
    <row r="3486" spans="2:3" ht="23.25" customHeight="1">
      <c r="B3486" s="33"/>
      <c r="C3486" s="33"/>
    </row>
    <row r="3487" spans="2:3" ht="23.25" customHeight="1">
      <c r="B3487" s="33"/>
      <c r="C3487" s="33"/>
    </row>
    <row r="3488" spans="2:3" ht="23.25" customHeight="1">
      <c r="B3488" s="33"/>
      <c r="C3488" s="33"/>
    </row>
    <row r="3489" spans="2:3" ht="23.25" customHeight="1">
      <c r="B3489" s="33"/>
      <c r="C3489" s="33"/>
    </row>
    <row r="3490" spans="2:3" ht="23.25" customHeight="1">
      <c r="B3490" s="33"/>
      <c r="C3490" s="33"/>
    </row>
    <row r="3491" spans="2:3" ht="23.25" customHeight="1">
      <c r="B3491" s="33"/>
      <c r="C3491" s="33"/>
    </row>
    <row r="3492" spans="2:3" ht="23.25" customHeight="1">
      <c r="B3492" s="33"/>
      <c r="C3492" s="33"/>
    </row>
    <row r="3493" spans="2:3" ht="23.25" customHeight="1">
      <c r="B3493" s="33"/>
      <c r="C3493" s="33"/>
    </row>
    <row r="3494" spans="2:3" ht="23.25" customHeight="1">
      <c r="B3494" s="33"/>
      <c r="C3494" s="33"/>
    </row>
    <row r="3495" spans="2:3" ht="23.25" customHeight="1">
      <c r="B3495" s="33"/>
      <c r="C3495" s="33"/>
    </row>
    <row r="3496" spans="2:3" ht="23.25" customHeight="1">
      <c r="B3496" s="33"/>
      <c r="C3496" s="33"/>
    </row>
    <row r="3497" spans="2:3" ht="23.25" customHeight="1">
      <c r="B3497" s="33"/>
      <c r="C3497" s="33"/>
    </row>
    <row r="3498" spans="2:3" ht="23.25" customHeight="1">
      <c r="B3498" s="33"/>
      <c r="C3498" s="33"/>
    </row>
    <row r="3499" spans="2:3" ht="23.25" customHeight="1">
      <c r="B3499" s="33"/>
      <c r="C3499" s="33"/>
    </row>
    <row r="3500" spans="2:3" ht="23.25" customHeight="1">
      <c r="B3500" s="33"/>
      <c r="C3500" s="33"/>
    </row>
    <row r="3501" spans="2:3" ht="23.25" customHeight="1">
      <c r="B3501" s="33"/>
      <c r="C3501" s="33"/>
    </row>
    <row r="3502" spans="2:3" ht="23.25" customHeight="1">
      <c r="B3502" s="33"/>
      <c r="C3502" s="33"/>
    </row>
    <row r="3503" spans="2:3" ht="23.25" customHeight="1">
      <c r="B3503" s="33"/>
      <c r="C3503" s="33"/>
    </row>
    <row r="3504" spans="2:3" ht="23.25" customHeight="1">
      <c r="B3504" s="33"/>
      <c r="C3504" s="33"/>
    </row>
    <row r="3505" spans="2:3" ht="23.25" customHeight="1">
      <c r="B3505" s="33"/>
      <c r="C3505" s="33"/>
    </row>
    <row r="3506" spans="2:3" ht="23.25" customHeight="1">
      <c r="B3506" s="33"/>
      <c r="C3506" s="33"/>
    </row>
    <row r="3507" spans="2:3" ht="23.25" customHeight="1">
      <c r="B3507" s="33"/>
      <c r="C3507" s="33"/>
    </row>
    <row r="3508" spans="2:3" ht="23.25" customHeight="1">
      <c r="B3508" s="33"/>
      <c r="C3508" s="33"/>
    </row>
    <row r="3509" spans="2:3" ht="23.25" customHeight="1">
      <c r="B3509" s="33"/>
      <c r="C3509" s="33"/>
    </row>
    <row r="3510" spans="2:3" ht="23.25" customHeight="1">
      <c r="B3510" s="33"/>
      <c r="C3510" s="33"/>
    </row>
    <row r="3511" spans="2:3" ht="23.25" customHeight="1">
      <c r="B3511" s="33"/>
      <c r="C3511" s="33"/>
    </row>
    <row r="3512" spans="2:3" ht="23.25" customHeight="1">
      <c r="B3512" s="33"/>
      <c r="C3512" s="33"/>
    </row>
    <row r="3513" spans="2:3" ht="23.25" customHeight="1">
      <c r="B3513" s="33"/>
      <c r="C3513" s="33"/>
    </row>
    <row r="3514" spans="2:3" ht="23.25" customHeight="1">
      <c r="B3514" s="33"/>
      <c r="C3514" s="33"/>
    </row>
    <row r="3515" spans="2:3" ht="23.25" customHeight="1">
      <c r="B3515" s="33"/>
      <c r="C3515" s="33"/>
    </row>
    <row r="3516" spans="2:3" ht="23.25" customHeight="1">
      <c r="B3516" s="33"/>
      <c r="C3516" s="33"/>
    </row>
    <row r="3517" spans="2:3" ht="23.25" customHeight="1">
      <c r="B3517" s="33"/>
      <c r="C3517" s="33"/>
    </row>
    <row r="3518" spans="2:3" ht="23.25" customHeight="1">
      <c r="B3518" s="33"/>
      <c r="C3518" s="33"/>
    </row>
    <row r="3519" spans="2:3" ht="23.25" customHeight="1">
      <c r="B3519" s="33"/>
      <c r="C3519" s="33"/>
    </row>
    <row r="3520" spans="2:3" ht="23.25" customHeight="1">
      <c r="B3520" s="33"/>
      <c r="C3520" s="33"/>
    </row>
    <row r="3521" spans="2:3" ht="23.25" customHeight="1">
      <c r="B3521" s="33"/>
      <c r="C3521" s="33"/>
    </row>
    <row r="3522" spans="2:3" ht="23.25" customHeight="1">
      <c r="B3522" s="33"/>
      <c r="C3522" s="33"/>
    </row>
    <row r="3523" spans="2:3" ht="23.25" customHeight="1">
      <c r="B3523" s="33"/>
      <c r="C3523" s="33"/>
    </row>
    <row r="3524" spans="2:3" ht="23.25" customHeight="1">
      <c r="B3524" s="33"/>
      <c r="C3524" s="33"/>
    </row>
    <row r="3525" spans="2:3" ht="23.25" customHeight="1">
      <c r="B3525" s="33"/>
      <c r="C3525" s="33"/>
    </row>
    <row r="3526" spans="2:3" ht="23.25" customHeight="1">
      <c r="B3526" s="33"/>
      <c r="C3526" s="33"/>
    </row>
    <row r="3527" spans="2:3" ht="23.25" customHeight="1">
      <c r="B3527" s="33"/>
      <c r="C3527" s="33"/>
    </row>
    <row r="3528" spans="2:3" ht="23.25" customHeight="1">
      <c r="B3528" s="33"/>
      <c r="C3528" s="33"/>
    </row>
    <row r="3529" spans="2:3" ht="23.25" customHeight="1">
      <c r="B3529" s="33"/>
      <c r="C3529" s="33"/>
    </row>
    <row r="3530" spans="2:3" ht="23.25" customHeight="1">
      <c r="B3530" s="33"/>
      <c r="C3530" s="33"/>
    </row>
    <row r="3531" spans="2:3" ht="23.25" customHeight="1">
      <c r="B3531" s="33"/>
      <c r="C3531" s="33"/>
    </row>
    <row r="3532" spans="2:3" ht="23.25" customHeight="1">
      <c r="B3532" s="33"/>
      <c r="C3532" s="33"/>
    </row>
    <row r="3533" spans="2:3" ht="23.25" customHeight="1">
      <c r="B3533" s="33"/>
      <c r="C3533" s="33"/>
    </row>
    <row r="3534" spans="2:3" ht="23.25" customHeight="1">
      <c r="B3534" s="33"/>
      <c r="C3534" s="33"/>
    </row>
    <row r="3535" spans="2:3" ht="23.25" customHeight="1">
      <c r="B3535" s="33"/>
      <c r="C3535" s="33"/>
    </row>
    <row r="3536" spans="2:3" ht="23.25" customHeight="1">
      <c r="B3536" s="33"/>
      <c r="C3536" s="33"/>
    </row>
    <row r="3537" spans="2:3" ht="23.25" customHeight="1">
      <c r="B3537" s="33"/>
      <c r="C3537" s="33"/>
    </row>
    <row r="3538" spans="2:3" ht="23.25" customHeight="1">
      <c r="B3538" s="33"/>
      <c r="C3538" s="33"/>
    </row>
    <row r="3539" spans="2:3" ht="23.25" customHeight="1">
      <c r="B3539" s="33"/>
      <c r="C3539" s="33"/>
    </row>
    <row r="3540" spans="2:3" ht="23.25" customHeight="1">
      <c r="B3540" s="33"/>
      <c r="C3540" s="33"/>
    </row>
    <row r="3541" spans="2:3" ht="23.25" customHeight="1">
      <c r="B3541" s="33"/>
      <c r="C3541" s="33"/>
    </row>
    <row r="3542" spans="2:3" ht="23.25" customHeight="1">
      <c r="B3542" s="33"/>
      <c r="C3542" s="33"/>
    </row>
    <row r="3543" spans="2:3" ht="23.25" customHeight="1">
      <c r="B3543" s="33"/>
      <c r="C3543" s="33"/>
    </row>
    <row r="3544" spans="2:3" ht="23.25" customHeight="1">
      <c r="B3544" s="33"/>
      <c r="C3544" s="33"/>
    </row>
    <row r="3545" spans="2:3" ht="23.25" customHeight="1">
      <c r="B3545" s="33"/>
      <c r="C3545" s="33"/>
    </row>
    <row r="3546" spans="2:3" ht="23.25" customHeight="1">
      <c r="B3546" s="33"/>
      <c r="C3546" s="33"/>
    </row>
    <row r="3547" spans="2:3" ht="23.25" customHeight="1">
      <c r="B3547" s="33"/>
      <c r="C3547" s="33"/>
    </row>
    <row r="3548" spans="2:3" ht="23.25" customHeight="1">
      <c r="B3548" s="33"/>
      <c r="C3548" s="33"/>
    </row>
    <row r="3549" spans="2:3" ht="23.25" customHeight="1">
      <c r="B3549" s="33"/>
      <c r="C3549" s="33"/>
    </row>
    <row r="3550" spans="2:3" ht="23.25" customHeight="1">
      <c r="B3550" s="33"/>
      <c r="C3550" s="33"/>
    </row>
    <row r="3551" spans="2:3" ht="23.25" customHeight="1">
      <c r="B3551" s="33"/>
      <c r="C3551" s="33"/>
    </row>
    <row r="3552" spans="2:3" ht="23.25" customHeight="1">
      <c r="B3552" s="33"/>
      <c r="C3552" s="33"/>
    </row>
    <row r="3553" spans="2:3" ht="23.25" customHeight="1">
      <c r="B3553" s="33"/>
      <c r="C3553" s="33"/>
    </row>
    <row r="3554" spans="2:3" ht="23.25" customHeight="1">
      <c r="B3554" s="33"/>
      <c r="C3554" s="33"/>
    </row>
    <row r="3555" spans="2:3" ht="23.25" customHeight="1">
      <c r="B3555" s="33"/>
      <c r="C3555" s="33"/>
    </row>
    <row r="3556" spans="2:3" ht="23.25" customHeight="1">
      <c r="B3556" s="33"/>
      <c r="C3556" s="33"/>
    </row>
    <row r="3557" spans="2:3" ht="23.25" customHeight="1">
      <c r="B3557" s="33"/>
      <c r="C3557" s="33"/>
    </row>
    <row r="3558" spans="2:3" ht="23.25" customHeight="1">
      <c r="B3558" s="33"/>
      <c r="C3558" s="33"/>
    </row>
    <row r="3559" spans="2:3" ht="23.25" customHeight="1">
      <c r="B3559" s="33"/>
      <c r="C3559" s="33"/>
    </row>
    <row r="3560" spans="2:3" ht="23.25" customHeight="1">
      <c r="B3560" s="33"/>
      <c r="C3560" s="33"/>
    </row>
    <row r="3561" spans="2:3" ht="23.25" customHeight="1">
      <c r="B3561" s="33"/>
      <c r="C3561" s="33"/>
    </row>
    <row r="3562" spans="2:3" ht="23.25" customHeight="1">
      <c r="B3562" s="33"/>
      <c r="C3562" s="33"/>
    </row>
    <row r="3563" spans="2:3" ht="23.25" customHeight="1">
      <c r="B3563" s="33"/>
      <c r="C3563" s="33"/>
    </row>
    <row r="3564" spans="2:3" ht="23.25" customHeight="1">
      <c r="B3564" s="33"/>
      <c r="C3564" s="33"/>
    </row>
    <row r="3565" spans="2:3" ht="23.25" customHeight="1">
      <c r="B3565" s="33"/>
      <c r="C3565" s="33"/>
    </row>
    <row r="3566" spans="2:3" ht="23.25" customHeight="1">
      <c r="B3566" s="33"/>
      <c r="C3566" s="33"/>
    </row>
    <row r="3567" spans="2:3" ht="23.25" customHeight="1">
      <c r="B3567" s="33"/>
      <c r="C3567" s="33"/>
    </row>
    <row r="3568" spans="2:3" ht="23.25" customHeight="1">
      <c r="B3568" s="33"/>
      <c r="C3568" s="33"/>
    </row>
    <row r="3569" spans="2:3" ht="23.25" customHeight="1">
      <c r="B3569" s="33"/>
      <c r="C3569" s="33"/>
    </row>
    <row r="3570" spans="2:3" ht="23.25" customHeight="1">
      <c r="B3570" s="33"/>
      <c r="C3570" s="33"/>
    </row>
    <row r="3571" spans="2:3" ht="23.25" customHeight="1">
      <c r="B3571" s="33"/>
      <c r="C3571" s="33"/>
    </row>
    <row r="3572" spans="2:3" ht="23.25" customHeight="1">
      <c r="B3572" s="33"/>
      <c r="C3572" s="33"/>
    </row>
    <row r="3573" spans="2:3" ht="23.25" customHeight="1">
      <c r="B3573" s="33"/>
      <c r="C3573" s="33"/>
    </row>
    <row r="3574" spans="2:3" ht="23.25" customHeight="1">
      <c r="B3574" s="33"/>
      <c r="C3574" s="33"/>
    </row>
    <row r="3575" spans="2:3" ht="23.25" customHeight="1">
      <c r="B3575" s="33"/>
      <c r="C3575" s="33"/>
    </row>
    <row r="3576" spans="2:3" ht="23.25" customHeight="1">
      <c r="B3576" s="33"/>
      <c r="C3576" s="33"/>
    </row>
    <row r="3577" spans="2:3" ht="23.25" customHeight="1">
      <c r="B3577" s="33"/>
      <c r="C3577" s="33"/>
    </row>
    <row r="3578" spans="2:3" ht="23.25" customHeight="1">
      <c r="B3578" s="33"/>
      <c r="C3578" s="33"/>
    </row>
    <row r="3579" spans="2:3" ht="23.25" customHeight="1">
      <c r="B3579" s="33"/>
      <c r="C3579" s="33"/>
    </row>
    <row r="3580" spans="2:3" ht="23.25" customHeight="1">
      <c r="B3580" s="33"/>
      <c r="C3580" s="33"/>
    </row>
    <row r="3581" spans="2:3" ht="23.25" customHeight="1">
      <c r="B3581" s="33"/>
      <c r="C3581" s="33"/>
    </row>
    <row r="3582" spans="2:3" ht="23.25" customHeight="1">
      <c r="B3582" s="33"/>
      <c r="C3582" s="33"/>
    </row>
    <row r="3583" spans="2:3" ht="23.25" customHeight="1">
      <c r="B3583" s="33"/>
      <c r="C3583" s="33"/>
    </row>
    <row r="3584" spans="2:3" ht="23.25" customHeight="1">
      <c r="B3584" s="33"/>
      <c r="C3584" s="33"/>
    </row>
    <row r="3585" spans="2:3" ht="23.25" customHeight="1">
      <c r="B3585" s="33"/>
      <c r="C3585" s="33"/>
    </row>
    <row r="3586" spans="2:3" ht="23.25" customHeight="1">
      <c r="B3586" s="33"/>
      <c r="C3586" s="33"/>
    </row>
    <row r="3587" spans="2:3" ht="23.25" customHeight="1">
      <c r="B3587" s="33"/>
      <c r="C3587" s="33"/>
    </row>
    <row r="3588" spans="2:3" ht="23.25" customHeight="1">
      <c r="B3588" s="33"/>
      <c r="C3588" s="33"/>
    </row>
    <row r="3589" spans="2:3" ht="23.25" customHeight="1">
      <c r="B3589" s="33"/>
      <c r="C3589" s="33"/>
    </row>
    <row r="3590" spans="2:3" ht="23.25" customHeight="1">
      <c r="B3590" s="33"/>
      <c r="C3590" s="33"/>
    </row>
    <row r="3591" spans="2:3" ht="23.25" customHeight="1">
      <c r="B3591" s="33"/>
      <c r="C3591" s="33"/>
    </row>
    <row r="3592" spans="2:3" ht="23.25" customHeight="1">
      <c r="B3592" s="33"/>
      <c r="C3592" s="33"/>
    </row>
    <row r="3593" spans="2:3" ht="23.25" customHeight="1">
      <c r="B3593" s="33"/>
      <c r="C3593" s="33"/>
    </row>
    <row r="3594" spans="2:3" ht="23.25" customHeight="1">
      <c r="B3594" s="33"/>
      <c r="C3594" s="33"/>
    </row>
    <row r="3595" spans="2:3" ht="23.25" customHeight="1">
      <c r="B3595" s="33"/>
      <c r="C3595" s="33"/>
    </row>
    <row r="3596" spans="2:3" ht="23.25" customHeight="1">
      <c r="B3596" s="33"/>
      <c r="C3596" s="33"/>
    </row>
    <row r="3597" spans="2:3" ht="23.25" customHeight="1">
      <c r="B3597" s="33"/>
      <c r="C3597" s="33"/>
    </row>
    <row r="3598" spans="2:3" ht="23.25" customHeight="1">
      <c r="B3598" s="33"/>
      <c r="C3598" s="33"/>
    </row>
    <row r="3599" spans="2:3" ht="23.25" customHeight="1">
      <c r="B3599" s="33"/>
      <c r="C3599" s="33"/>
    </row>
    <row r="3600" spans="2:3" ht="23.25" customHeight="1">
      <c r="B3600" s="33"/>
      <c r="C3600" s="33"/>
    </row>
    <row r="3601" spans="2:3" ht="23.25" customHeight="1">
      <c r="B3601" s="33"/>
      <c r="C3601" s="33"/>
    </row>
    <row r="3602" spans="2:3" ht="23.25" customHeight="1">
      <c r="B3602" s="33"/>
      <c r="C3602" s="33"/>
    </row>
    <row r="3603" spans="2:3" ht="23.25" customHeight="1">
      <c r="B3603" s="33"/>
      <c r="C3603" s="33"/>
    </row>
    <row r="3604" spans="2:3" ht="23.25" customHeight="1">
      <c r="B3604" s="33"/>
      <c r="C3604" s="33"/>
    </row>
    <row r="3605" spans="2:3" ht="23.25" customHeight="1">
      <c r="B3605" s="33"/>
      <c r="C3605" s="33"/>
    </row>
    <row r="3606" spans="2:3" ht="23.25" customHeight="1">
      <c r="B3606" s="33"/>
      <c r="C3606" s="33"/>
    </row>
    <row r="3607" spans="2:3" ht="23.25" customHeight="1">
      <c r="B3607" s="33"/>
      <c r="C3607" s="33"/>
    </row>
    <row r="3608" spans="2:3" ht="23.25" customHeight="1">
      <c r="B3608" s="33"/>
      <c r="C3608" s="33"/>
    </row>
    <row r="3609" spans="2:3" ht="23.25" customHeight="1">
      <c r="B3609" s="33"/>
      <c r="C3609" s="33"/>
    </row>
    <row r="3610" spans="2:3" ht="23.25" customHeight="1">
      <c r="B3610" s="33"/>
      <c r="C3610" s="33"/>
    </row>
    <row r="3611" spans="2:3" ht="23.25" customHeight="1">
      <c r="B3611" s="33"/>
      <c r="C3611" s="33"/>
    </row>
    <row r="3612" spans="2:3" ht="23.25" customHeight="1">
      <c r="B3612" s="33"/>
      <c r="C3612" s="33"/>
    </row>
    <row r="3613" spans="2:3" ht="23.25" customHeight="1">
      <c r="B3613" s="33"/>
      <c r="C3613" s="33"/>
    </row>
    <row r="3614" spans="2:3" ht="23.25" customHeight="1">
      <c r="B3614" s="33"/>
      <c r="C3614" s="33"/>
    </row>
    <row r="3615" spans="2:3" ht="23.25" customHeight="1">
      <c r="B3615" s="33"/>
      <c r="C3615" s="33"/>
    </row>
    <row r="3616" spans="2:3" ht="23.25" customHeight="1">
      <c r="B3616" s="33"/>
      <c r="C3616" s="33"/>
    </row>
    <row r="3617" spans="2:3" ht="23.25" customHeight="1">
      <c r="B3617" s="33"/>
      <c r="C3617" s="33"/>
    </row>
    <row r="3618" spans="2:3" ht="23.25" customHeight="1">
      <c r="B3618" s="33"/>
      <c r="C3618" s="33"/>
    </row>
    <row r="3619" spans="2:3" ht="23.25" customHeight="1">
      <c r="B3619" s="33"/>
      <c r="C3619" s="33"/>
    </row>
    <row r="3620" spans="2:3" ht="23.25" customHeight="1">
      <c r="B3620" s="33"/>
      <c r="C3620" s="33"/>
    </row>
    <row r="3621" spans="2:3" ht="23.25" customHeight="1">
      <c r="B3621" s="33"/>
      <c r="C3621" s="33"/>
    </row>
    <row r="3622" spans="2:3" ht="23.25" customHeight="1">
      <c r="B3622" s="33"/>
      <c r="C3622" s="33"/>
    </row>
    <row r="3623" spans="2:3" ht="23.25" customHeight="1">
      <c r="B3623" s="33"/>
      <c r="C3623" s="33"/>
    </row>
    <row r="3624" spans="2:3" ht="23.25" customHeight="1">
      <c r="B3624" s="33"/>
      <c r="C3624" s="33"/>
    </row>
    <row r="3625" spans="2:3" ht="23.25" customHeight="1">
      <c r="B3625" s="33"/>
      <c r="C3625" s="33"/>
    </row>
    <row r="3626" spans="2:3" ht="23.25" customHeight="1">
      <c r="B3626" s="33"/>
      <c r="C3626" s="33"/>
    </row>
    <row r="3627" spans="2:3" ht="23.25" customHeight="1">
      <c r="B3627" s="33"/>
      <c r="C3627" s="33"/>
    </row>
    <row r="3628" spans="2:3" ht="23.25" customHeight="1">
      <c r="B3628" s="33"/>
      <c r="C3628" s="33"/>
    </row>
    <row r="3629" spans="2:3" ht="23.25" customHeight="1">
      <c r="B3629" s="33"/>
      <c r="C3629" s="33"/>
    </row>
    <row r="3630" spans="2:3" ht="23.25" customHeight="1">
      <c r="B3630" s="33"/>
      <c r="C3630" s="33"/>
    </row>
    <row r="3631" spans="2:3" ht="23.25" customHeight="1">
      <c r="B3631" s="33"/>
      <c r="C3631" s="33"/>
    </row>
    <row r="3632" spans="2:3" ht="23.25" customHeight="1">
      <c r="B3632" s="33"/>
      <c r="C3632" s="33"/>
    </row>
    <row r="3633" spans="2:3" ht="23.25" customHeight="1">
      <c r="B3633" s="33"/>
      <c r="C3633" s="33"/>
    </row>
    <row r="3634" spans="2:3" ht="23.25" customHeight="1">
      <c r="B3634" s="33"/>
      <c r="C3634" s="33"/>
    </row>
    <row r="3635" spans="2:3" ht="23.25" customHeight="1">
      <c r="B3635" s="33"/>
      <c r="C3635" s="33"/>
    </row>
    <row r="3636" spans="2:3" ht="23.25" customHeight="1">
      <c r="B3636" s="33"/>
      <c r="C3636" s="33"/>
    </row>
    <row r="3637" spans="2:3" ht="23.25" customHeight="1">
      <c r="B3637" s="33"/>
      <c r="C3637" s="33"/>
    </row>
    <row r="3638" spans="2:3" ht="23.25" customHeight="1">
      <c r="B3638" s="33"/>
      <c r="C3638" s="33"/>
    </row>
    <row r="3639" spans="2:3" ht="23.25" customHeight="1">
      <c r="B3639" s="33"/>
      <c r="C3639" s="33"/>
    </row>
    <row r="3640" spans="2:3" ht="23.25" customHeight="1">
      <c r="B3640" s="33"/>
      <c r="C3640" s="33"/>
    </row>
    <row r="3641" spans="2:3" ht="23.25" customHeight="1">
      <c r="B3641" s="33"/>
      <c r="C3641" s="33"/>
    </row>
    <row r="3642" spans="2:3" ht="23.25" customHeight="1">
      <c r="B3642" s="33"/>
      <c r="C3642" s="33"/>
    </row>
    <row r="3643" spans="2:3" ht="23.25" customHeight="1">
      <c r="B3643" s="33"/>
      <c r="C3643" s="33"/>
    </row>
    <row r="3644" spans="2:3" ht="23.25" customHeight="1">
      <c r="B3644" s="33"/>
      <c r="C3644" s="33"/>
    </row>
    <row r="3645" spans="2:3" ht="23.25" customHeight="1">
      <c r="B3645" s="33"/>
      <c r="C3645" s="33"/>
    </row>
    <row r="3646" spans="2:3" ht="23.25" customHeight="1">
      <c r="B3646" s="33"/>
      <c r="C3646" s="33"/>
    </row>
    <row r="3647" spans="2:3" ht="23.25" customHeight="1">
      <c r="B3647" s="33"/>
      <c r="C3647" s="33"/>
    </row>
    <row r="3648" spans="2:3" ht="23.25" customHeight="1">
      <c r="B3648" s="33"/>
      <c r="C3648" s="33"/>
    </row>
    <row r="3649" spans="2:3" ht="23.25" customHeight="1">
      <c r="B3649" s="33"/>
      <c r="C3649" s="33"/>
    </row>
    <row r="3650" spans="2:3" ht="23.25" customHeight="1">
      <c r="B3650" s="33"/>
      <c r="C3650" s="33"/>
    </row>
    <row r="3651" spans="2:3" ht="23.25" customHeight="1">
      <c r="B3651" s="33"/>
      <c r="C3651" s="33"/>
    </row>
    <row r="3652" spans="2:3" ht="23.25" customHeight="1">
      <c r="B3652" s="33"/>
      <c r="C3652" s="33"/>
    </row>
    <row r="3653" spans="2:3" ht="23.25" customHeight="1">
      <c r="B3653" s="33"/>
      <c r="C3653" s="33"/>
    </row>
    <row r="3654" spans="2:3" ht="23.25" customHeight="1">
      <c r="B3654" s="33"/>
      <c r="C3654" s="33"/>
    </row>
    <row r="3655" spans="2:3" ht="23.25" customHeight="1">
      <c r="B3655" s="33"/>
      <c r="C3655" s="33"/>
    </row>
    <row r="3656" spans="2:3" ht="23.25" customHeight="1">
      <c r="B3656" s="33"/>
      <c r="C3656" s="33"/>
    </row>
    <row r="3657" spans="2:3" ht="23.25" customHeight="1">
      <c r="B3657" s="33"/>
      <c r="C3657" s="33"/>
    </row>
    <row r="3658" spans="2:3" ht="23.25" customHeight="1">
      <c r="B3658" s="33"/>
      <c r="C3658" s="33"/>
    </row>
    <row r="3659" spans="2:3" ht="23.25" customHeight="1">
      <c r="B3659" s="33"/>
      <c r="C3659" s="33"/>
    </row>
    <row r="3660" spans="2:3" ht="23.25" customHeight="1">
      <c r="B3660" s="33"/>
      <c r="C3660" s="33"/>
    </row>
    <row r="3661" spans="2:3" ht="23.25" customHeight="1">
      <c r="B3661" s="33"/>
      <c r="C3661" s="33"/>
    </row>
    <row r="3662" spans="2:3" ht="23.25" customHeight="1">
      <c r="B3662" s="33"/>
      <c r="C3662" s="33"/>
    </row>
    <row r="3663" spans="2:3" ht="23.25" customHeight="1">
      <c r="B3663" s="33"/>
      <c r="C3663" s="33"/>
    </row>
    <row r="3664" spans="2:3" ht="23.25" customHeight="1">
      <c r="B3664" s="33"/>
      <c r="C3664" s="33"/>
    </row>
    <row r="3665" spans="2:3" ht="23.25" customHeight="1">
      <c r="B3665" s="33"/>
      <c r="C3665" s="33"/>
    </row>
    <row r="3666" spans="2:3" ht="23.25" customHeight="1">
      <c r="B3666" s="33"/>
      <c r="C3666" s="33"/>
    </row>
    <row r="3667" spans="2:3" ht="23.25" customHeight="1">
      <c r="B3667" s="33"/>
      <c r="C3667" s="33"/>
    </row>
    <row r="3668" spans="2:3" ht="23.25" customHeight="1">
      <c r="B3668" s="33"/>
      <c r="C3668" s="33"/>
    </row>
    <row r="3669" spans="2:3" ht="23.25" customHeight="1">
      <c r="B3669" s="33"/>
      <c r="C3669" s="33"/>
    </row>
    <row r="3670" spans="2:3" ht="23.25" customHeight="1">
      <c r="B3670" s="33"/>
      <c r="C3670" s="33"/>
    </row>
    <row r="3671" spans="2:3" ht="23.25" customHeight="1">
      <c r="B3671" s="33"/>
      <c r="C3671" s="33"/>
    </row>
    <row r="3672" spans="2:3" ht="23.25" customHeight="1">
      <c r="B3672" s="33"/>
      <c r="C3672" s="33"/>
    </row>
    <row r="3673" spans="2:3" ht="23.25" customHeight="1">
      <c r="B3673" s="33"/>
      <c r="C3673" s="33"/>
    </row>
    <row r="3674" spans="2:3" ht="23.25" customHeight="1">
      <c r="B3674" s="33"/>
      <c r="C3674" s="33"/>
    </row>
    <row r="3675" spans="2:3" ht="23.25" customHeight="1">
      <c r="B3675" s="33"/>
      <c r="C3675" s="33"/>
    </row>
    <row r="3676" spans="2:3" ht="23.25" customHeight="1">
      <c r="B3676" s="33"/>
      <c r="C3676" s="33"/>
    </row>
    <row r="3677" spans="2:3" ht="23.25" customHeight="1">
      <c r="B3677" s="33"/>
      <c r="C3677" s="33"/>
    </row>
    <row r="3678" spans="2:3" ht="23.25" customHeight="1">
      <c r="B3678" s="33"/>
      <c r="C3678" s="33"/>
    </row>
    <row r="3679" spans="2:3" ht="23.25" customHeight="1">
      <c r="B3679" s="33"/>
      <c r="C3679" s="33"/>
    </row>
    <row r="3680" spans="2:3" ht="23.25" customHeight="1">
      <c r="B3680" s="33"/>
      <c r="C3680" s="33"/>
    </row>
    <row r="3681" spans="2:3" ht="23.25" customHeight="1">
      <c r="B3681" s="33"/>
      <c r="C3681" s="33"/>
    </row>
    <row r="3682" spans="2:3" ht="23.25" customHeight="1">
      <c r="B3682" s="33"/>
      <c r="C3682" s="33"/>
    </row>
    <row r="3683" spans="2:3" ht="23.25" customHeight="1">
      <c r="B3683" s="33"/>
      <c r="C3683" s="33"/>
    </row>
    <row r="3684" spans="2:3" ht="23.25" customHeight="1">
      <c r="B3684" s="33"/>
      <c r="C3684" s="33"/>
    </row>
    <row r="3685" spans="2:3" ht="23.25" customHeight="1">
      <c r="B3685" s="33"/>
      <c r="C3685" s="33"/>
    </row>
    <row r="3686" spans="2:3" ht="23.25" customHeight="1">
      <c r="B3686" s="33"/>
      <c r="C3686" s="33"/>
    </row>
    <row r="3687" spans="2:3" ht="23.25" customHeight="1">
      <c r="B3687" s="33"/>
      <c r="C3687" s="33"/>
    </row>
    <row r="3688" spans="2:3" ht="23.25" customHeight="1">
      <c r="B3688" s="33"/>
      <c r="C3688" s="33"/>
    </row>
    <row r="3689" spans="2:3" ht="23.25" customHeight="1">
      <c r="B3689" s="33"/>
      <c r="C3689" s="33"/>
    </row>
    <row r="3690" spans="2:3" ht="23.25" customHeight="1">
      <c r="B3690" s="33"/>
      <c r="C3690" s="33"/>
    </row>
    <row r="3691" spans="2:3" ht="23.25" customHeight="1">
      <c r="B3691" s="33"/>
      <c r="C3691" s="33"/>
    </row>
    <row r="3692" spans="2:3" ht="23.25" customHeight="1">
      <c r="B3692" s="33"/>
      <c r="C3692" s="33"/>
    </row>
    <row r="3693" spans="2:3" ht="23.25" customHeight="1">
      <c r="B3693" s="33"/>
      <c r="C3693" s="33"/>
    </row>
    <row r="3694" spans="2:3" ht="23.25" customHeight="1">
      <c r="B3694" s="33"/>
      <c r="C3694" s="33"/>
    </row>
    <row r="3695" spans="2:3" ht="23.25" customHeight="1">
      <c r="B3695" s="33"/>
      <c r="C3695" s="33"/>
    </row>
    <row r="3696" spans="2:3" ht="23.25" customHeight="1">
      <c r="B3696" s="33"/>
      <c r="C3696" s="33"/>
    </row>
    <row r="3697" spans="2:3" ht="23.25" customHeight="1">
      <c r="B3697" s="33"/>
      <c r="C3697" s="33"/>
    </row>
    <row r="3698" spans="2:3" ht="23.25" customHeight="1">
      <c r="B3698" s="33"/>
      <c r="C3698" s="33"/>
    </row>
    <row r="3699" spans="2:3" ht="23.25" customHeight="1">
      <c r="B3699" s="33"/>
      <c r="C3699" s="33"/>
    </row>
    <row r="3700" spans="2:3" ht="23.25" customHeight="1">
      <c r="B3700" s="33"/>
      <c r="C3700" s="33"/>
    </row>
    <row r="3701" spans="2:3" ht="23.25" customHeight="1">
      <c r="B3701" s="33"/>
      <c r="C3701" s="33"/>
    </row>
    <row r="3702" spans="2:3" ht="23.25" customHeight="1">
      <c r="B3702" s="33"/>
      <c r="C3702" s="33"/>
    </row>
    <row r="3703" spans="2:3" ht="23.25" customHeight="1">
      <c r="B3703" s="33"/>
      <c r="C3703" s="33"/>
    </row>
    <row r="3704" spans="2:3" ht="23.25" customHeight="1">
      <c r="B3704" s="33"/>
      <c r="C3704" s="33"/>
    </row>
    <row r="3705" spans="2:3" ht="23.25" customHeight="1">
      <c r="B3705" s="33"/>
      <c r="C3705" s="33"/>
    </row>
    <row r="3706" spans="2:3" ht="23.25" customHeight="1">
      <c r="B3706" s="33"/>
      <c r="C3706" s="33"/>
    </row>
    <row r="3707" spans="2:3" ht="23.25" customHeight="1">
      <c r="B3707" s="33"/>
      <c r="C3707" s="33"/>
    </row>
    <row r="3708" spans="2:3" ht="23.25" customHeight="1">
      <c r="B3708" s="33"/>
      <c r="C3708" s="33"/>
    </row>
    <row r="3709" spans="2:3" ht="23.25" customHeight="1">
      <c r="B3709" s="33"/>
      <c r="C3709" s="33"/>
    </row>
    <row r="3710" spans="2:3" ht="23.25" customHeight="1">
      <c r="B3710" s="33"/>
      <c r="C3710" s="33"/>
    </row>
    <row r="3711" spans="2:3" ht="23.25" customHeight="1">
      <c r="B3711" s="33"/>
      <c r="C3711" s="33"/>
    </row>
    <row r="3712" spans="2:3" ht="23.25" customHeight="1">
      <c r="B3712" s="33"/>
      <c r="C3712" s="33"/>
    </row>
    <row r="3713" spans="2:3" ht="23.25" customHeight="1">
      <c r="B3713" s="33"/>
      <c r="C3713" s="33"/>
    </row>
    <row r="3714" spans="2:3" ht="23.25" customHeight="1">
      <c r="B3714" s="33"/>
      <c r="C3714" s="33"/>
    </row>
    <row r="3715" spans="2:3" ht="23.25" customHeight="1">
      <c r="B3715" s="33"/>
      <c r="C3715" s="33"/>
    </row>
    <row r="3716" spans="2:3" ht="23.25" customHeight="1">
      <c r="B3716" s="33"/>
      <c r="C3716" s="33"/>
    </row>
    <row r="3717" spans="2:3" ht="23.25" customHeight="1">
      <c r="B3717" s="33"/>
      <c r="C3717" s="33"/>
    </row>
    <row r="3718" spans="2:3" ht="23.25" customHeight="1">
      <c r="B3718" s="33"/>
      <c r="C3718" s="33"/>
    </row>
    <row r="3719" spans="2:3" ht="23.25" customHeight="1">
      <c r="B3719" s="33"/>
      <c r="C3719" s="33"/>
    </row>
    <row r="3720" spans="2:3" ht="23.25" customHeight="1">
      <c r="B3720" s="33"/>
      <c r="C3720" s="33"/>
    </row>
    <row r="3721" spans="2:3" ht="23.25" customHeight="1">
      <c r="B3721" s="33"/>
      <c r="C3721" s="33"/>
    </row>
    <row r="3722" spans="2:3" ht="23.25" customHeight="1">
      <c r="B3722" s="33"/>
      <c r="C3722" s="33"/>
    </row>
    <row r="3723" spans="2:3" ht="23.25" customHeight="1">
      <c r="B3723" s="33"/>
      <c r="C3723" s="33"/>
    </row>
    <row r="3724" spans="2:3" ht="23.25" customHeight="1">
      <c r="B3724" s="33"/>
      <c r="C3724" s="33"/>
    </row>
    <row r="3725" spans="2:3" ht="23.25" customHeight="1">
      <c r="B3725" s="33"/>
      <c r="C3725" s="33"/>
    </row>
    <row r="3726" spans="2:3" ht="23.25" customHeight="1">
      <c r="B3726" s="33"/>
      <c r="C3726" s="33"/>
    </row>
    <row r="3727" spans="2:3" ht="23.25" customHeight="1">
      <c r="B3727" s="33"/>
      <c r="C3727" s="33"/>
    </row>
    <row r="3728" spans="2:3" ht="23.25" customHeight="1">
      <c r="B3728" s="33"/>
      <c r="C3728" s="33"/>
    </row>
    <row r="3729" spans="2:3" ht="23.25" customHeight="1">
      <c r="B3729" s="33"/>
      <c r="C3729" s="33"/>
    </row>
    <row r="3730" spans="2:3" ht="23.25" customHeight="1">
      <c r="B3730" s="33"/>
      <c r="C3730" s="33"/>
    </row>
    <row r="3731" spans="2:3" ht="23.25" customHeight="1">
      <c r="B3731" s="33"/>
      <c r="C3731" s="33"/>
    </row>
    <row r="3732" spans="2:3" ht="23.25" customHeight="1">
      <c r="B3732" s="33"/>
      <c r="C3732" s="33"/>
    </row>
    <row r="3733" spans="2:3" ht="23.25" customHeight="1">
      <c r="B3733" s="33"/>
      <c r="C3733" s="33"/>
    </row>
    <row r="3734" spans="2:3" ht="23.25" customHeight="1">
      <c r="B3734" s="33"/>
      <c r="C3734" s="33"/>
    </row>
    <row r="3735" spans="2:3" ht="23.25" customHeight="1">
      <c r="B3735" s="33"/>
      <c r="C3735" s="33"/>
    </row>
    <row r="3736" spans="2:3" ht="23.25" customHeight="1">
      <c r="B3736" s="33"/>
      <c r="C3736" s="33"/>
    </row>
    <row r="3737" spans="2:3" ht="23.25" customHeight="1">
      <c r="B3737" s="33"/>
      <c r="C3737" s="33"/>
    </row>
    <row r="3738" spans="2:3" ht="23.25" customHeight="1">
      <c r="B3738" s="33"/>
      <c r="C3738" s="33"/>
    </row>
    <row r="3739" spans="2:3" ht="23.25" customHeight="1">
      <c r="B3739" s="33"/>
      <c r="C3739" s="33"/>
    </row>
    <row r="3740" spans="2:3" ht="23.25" customHeight="1">
      <c r="B3740" s="33"/>
      <c r="C3740" s="33"/>
    </row>
    <row r="3741" spans="2:3" ht="23.25" customHeight="1">
      <c r="B3741" s="33"/>
      <c r="C3741" s="33"/>
    </row>
    <row r="3742" spans="2:3" ht="23.25" customHeight="1">
      <c r="B3742" s="33"/>
      <c r="C3742" s="33"/>
    </row>
    <row r="3743" spans="2:3" ht="23.25" customHeight="1">
      <c r="B3743" s="33"/>
      <c r="C3743" s="33"/>
    </row>
    <row r="3744" spans="2:3" ht="23.25" customHeight="1">
      <c r="B3744" s="33"/>
      <c r="C3744" s="33"/>
    </row>
    <row r="3745" spans="2:3" ht="23.25" customHeight="1">
      <c r="B3745" s="33"/>
      <c r="C3745" s="33"/>
    </row>
    <row r="3746" spans="2:3" ht="23.25" customHeight="1">
      <c r="B3746" s="33"/>
      <c r="C3746" s="33"/>
    </row>
    <row r="3747" spans="2:3" ht="23.25" customHeight="1">
      <c r="B3747" s="33"/>
      <c r="C3747" s="33"/>
    </row>
    <row r="3748" spans="2:3" ht="23.25" customHeight="1">
      <c r="B3748" s="33"/>
      <c r="C3748" s="33"/>
    </row>
    <row r="3749" spans="2:3" ht="23.25" customHeight="1">
      <c r="B3749" s="33"/>
      <c r="C3749" s="33"/>
    </row>
    <row r="3750" spans="2:3" ht="23.25" customHeight="1">
      <c r="B3750" s="33"/>
      <c r="C3750" s="33"/>
    </row>
    <row r="3751" spans="2:3" ht="23.25" customHeight="1">
      <c r="B3751" s="33"/>
      <c r="C3751" s="33"/>
    </row>
    <row r="3752" spans="2:3" ht="23.25" customHeight="1">
      <c r="B3752" s="33"/>
      <c r="C3752" s="33"/>
    </row>
    <row r="3753" spans="2:3" ht="23.25" customHeight="1">
      <c r="B3753" s="33"/>
      <c r="C3753" s="33"/>
    </row>
    <row r="3754" spans="2:3" ht="23.25" customHeight="1">
      <c r="B3754" s="33"/>
      <c r="C3754" s="33"/>
    </row>
    <row r="3755" spans="2:3" ht="23.25" customHeight="1">
      <c r="B3755" s="33"/>
      <c r="C3755" s="33"/>
    </row>
    <row r="3756" spans="2:3" ht="23.25" customHeight="1">
      <c r="B3756" s="33"/>
      <c r="C3756" s="33"/>
    </row>
    <row r="3757" spans="2:3" ht="23.25" customHeight="1">
      <c r="B3757" s="33"/>
      <c r="C3757" s="33"/>
    </row>
    <row r="3758" spans="2:3" ht="23.25" customHeight="1">
      <c r="B3758" s="33"/>
      <c r="C3758" s="33"/>
    </row>
    <row r="3759" spans="2:3" ht="23.25" customHeight="1">
      <c r="B3759" s="33"/>
      <c r="C3759" s="33"/>
    </row>
    <row r="3760" spans="2:3" ht="23.25" customHeight="1">
      <c r="B3760" s="33"/>
      <c r="C3760" s="33"/>
    </row>
    <row r="3761" spans="2:3" ht="23.25" customHeight="1">
      <c r="B3761" s="33"/>
      <c r="C3761" s="33"/>
    </row>
    <row r="3762" spans="2:3" ht="23.25" customHeight="1">
      <c r="B3762" s="33"/>
      <c r="C3762" s="33"/>
    </row>
    <row r="3763" spans="2:3" ht="23.25" customHeight="1">
      <c r="B3763" s="33"/>
      <c r="C3763" s="33"/>
    </row>
    <row r="3764" spans="2:3" ht="23.25" customHeight="1">
      <c r="B3764" s="33"/>
      <c r="C3764" s="33"/>
    </row>
    <row r="3765" spans="2:3" ht="23.25" customHeight="1">
      <c r="B3765" s="33"/>
      <c r="C3765" s="33"/>
    </row>
    <row r="3766" spans="2:3" ht="23.25" customHeight="1">
      <c r="B3766" s="33"/>
      <c r="C3766" s="33"/>
    </row>
    <row r="3767" spans="2:3" ht="23.25" customHeight="1">
      <c r="B3767" s="33"/>
      <c r="C3767" s="33"/>
    </row>
    <row r="3768" spans="2:3" ht="23.25" customHeight="1">
      <c r="B3768" s="33"/>
      <c r="C3768" s="33"/>
    </row>
    <row r="3769" spans="2:3" ht="23.25" customHeight="1">
      <c r="B3769" s="33"/>
      <c r="C3769" s="33"/>
    </row>
    <row r="3770" spans="2:3" ht="23.25" customHeight="1">
      <c r="B3770" s="33"/>
      <c r="C3770" s="33"/>
    </row>
    <row r="3771" spans="2:3" ht="23.25" customHeight="1">
      <c r="B3771" s="33"/>
      <c r="C3771" s="33"/>
    </row>
    <row r="3772" spans="2:3" ht="23.25" customHeight="1">
      <c r="B3772" s="33"/>
      <c r="C3772" s="33"/>
    </row>
    <row r="3773" spans="2:3" ht="23.25" customHeight="1">
      <c r="B3773" s="33"/>
      <c r="C3773" s="33"/>
    </row>
    <row r="3774" spans="2:3" ht="23.25" customHeight="1">
      <c r="B3774" s="33"/>
      <c r="C3774" s="33"/>
    </row>
    <row r="3775" spans="2:3" ht="23.25" customHeight="1">
      <c r="B3775" s="33"/>
      <c r="C3775" s="33"/>
    </row>
    <row r="3776" spans="2:3" ht="23.25" customHeight="1">
      <c r="B3776" s="33"/>
      <c r="C3776" s="33"/>
    </row>
    <row r="3777" spans="2:3" ht="23.25" customHeight="1">
      <c r="B3777" s="33"/>
      <c r="C3777" s="33"/>
    </row>
    <row r="3778" spans="2:3" ht="23.25" customHeight="1">
      <c r="B3778" s="33"/>
      <c r="C3778" s="33"/>
    </row>
    <row r="3779" spans="2:3" ht="23.25" customHeight="1">
      <c r="B3779" s="33"/>
      <c r="C3779" s="33"/>
    </row>
    <row r="3780" spans="2:3" ht="23.25" customHeight="1">
      <c r="B3780" s="33"/>
      <c r="C3780" s="33"/>
    </row>
    <row r="3781" spans="2:3" ht="23.25" customHeight="1">
      <c r="B3781" s="33"/>
      <c r="C3781" s="33"/>
    </row>
    <row r="3782" spans="2:3" ht="23.25" customHeight="1">
      <c r="B3782" s="33"/>
      <c r="C3782" s="33"/>
    </row>
    <row r="3783" spans="2:3" ht="23.25" customHeight="1">
      <c r="B3783" s="33"/>
      <c r="C3783" s="33"/>
    </row>
    <row r="3784" spans="2:3" ht="23.25" customHeight="1">
      <c r="B3784" s="33"/>
      <c r="C3784" s="33"/>
    </row>
    <row r="3785" spans="2:3" ht="23.25" customHeight="1">
      <c r="B3785" s="33"/>
      <c r="C3785" s="33"/>
    </row>
    <row r="3786" spans="2:3" ht="23.25" customHeight="1">
      <c r="B3786" s="33"/>
      <c r="C3786" s="33"/>
    </row>
    <row r="3787" spans="2:3" ht="23.25" customHeight="1">
      <c r="B3787" s="33"/>
      <c r="C3787" s="33"/>
    </row>
    <row r="3788" spans="2:3" ht="23.25" customHeight="1">
      <c r="B3788" s="33"/>
      <c r="C3788" s="33"/>
    </row>
    <row r="3789" spans="2:3" ht="23.25" customHeight="1">
      <c r="B3789" s="33"/>
      <c r="C3789" s="33"/>
    </row>
    <row r="3790" spans="2:3" ht="23.25" customHeight="1">
      <c r="B3790" s="33"/>
      <c r="C3790" s="33"/>
    </row>
    <row r="3791" spans="2:3" ht="23.25" customHeight="1">
      <c r="B3791" s="33"/>
      <c r="C3791" s="33"/>
    </row>
    <row r="3792" spans="2:3" ht="23.25" customHeight="1">
      <c r="B3792" s="33"/>
      <c r="C3792" s="33"/>
    </row>
    <row r="3793" spans="2:3" ht="23.25" customHeight="1">
      <c r="B3793" s="33"/>
      <c r="C3793" s="33"/>
    </row>
    <row r="3794" spans="2:3" ht="23.25" customHeight="1">
      <c r="B3794" s="33"/>
      <c r="C3794" s="33"/>
    </row>
    <row r="3795" spans="2:3" ht="23.25" customHeight="1">
      <c r="B3795" s="33"/>
      <c r="C3795" s="33"/>
    </row>
    <row r="3796" spans="2:3" ht="23.25" customHeight="1">
      <c r="B3796" s="33"/>
      <c r="C3796" s="33"/>
    </row>
    <row r="3797" spans="2:3" ht="23.25" customHeight="1">
      <c r="B3797" s="33"/>
      <c r="C3797" s="33"/>
    </row>
    <row r="3798" spans="2:3" ht="23.25" customHeight="1">
      <c r="B3798" s="33"/>
      <c r="C3798" s="33"/>
    </row>
    <row r="3799" spans="2:3" ht="23.25" customHeight="1">
      <c r="B3799" s="33"/>
      <c r="C3799" s="33"/>
    </row>
    <row r="3800" spans="2:3" ht="23.25" customHeight="1">
      <c r="B3800" s="33"/>
      <c r="C3800" s="33"/>
    </row>
    <row r="3801" spans="2:3" ht="23.25" customHeight="1">
      <c r="B3801" s="33"/>
      <c r="C3801" s="33"/>
    </row>
    <row r="3802" spans="2:3" ht="23.25" customHeight="1">
      <c r="B3802" s="33"/>
      <c r="C3802" s="33"/>
    </row>
    <row r="3803" spans="2:3" ht="23.25" customHeight="1">
      <c r="B3803" s="33"/>
      <c r="C3803" s="33"/>
    </row>
    <row r="3804" spans="2:3" ht="23.25" customHeight="1">
      <c r="B3804" s="33"/>
      <c r="C3804" s="33"/>
    </row>
    <row r="3805" spans="2:3" ht="23.25" customHeight="1">
      <c r="B3805" s="33"/>
      <c r="C3805" s="33"/>
    </row>
    <row r="3806" spans="2:3" ht="23.25" customHeight="1">
      <c r="B3806" s="33"/>
      <c r="C3806" s="33"/>
    </row>
    <row r="3807" spans="2:3" ht="23.25" customHeight="1">
      <c r="B3807" s="33"/>
      <c r="C3807" s="33"/>
    </row>
    <row r="3808" spans="2:3" ht="23.25" customHeight="1">
      <c r="B3808" s="33"/>
      <c r="C3808" s="33"/>
    </row>
    <row r="3809" spans="2:3" ht="23.25" customHeight="1">
      <c r="B3809" s="33"/>
      <c r="C3809" s="33"/>
    </row>
    <row r="3810" spans="2:3" ht="23.25" customHeight="1">
      <c r="B3810" s="33"/>
      <c r="C3810" s="33"/>
    </row>
    <row r="3811" spans="2:3" ht="23.25" customHeight="1">
      <c r="B3811" s="33"/>
      <c r="C3811" s="33"/>
    </row>
    <row r="3812" spans="2:3" ht="23.25" customHeight="1">
      <c r="B3812" s="33"/>
      <c r="C3812" s="33"/>
    </row>
    <row r="3813" spans="2:3" ht="23.25" customHeight="1">
      <c r="B3813" s="33"/>
      <c r="C3813" s="33"/>
    </row>
    <row r="3814" spans="2:3" ht="23.25" customHeight="1">
      <c r="B3814" s="33"/>
      <c r="C3814" s="33"/>
    </row>
    <row r="3815" spans="2:3" ht="23.25" customHeight="1">
      <c r="B3815" s="33"/>
      <c r="C3815" s="33"/>
    </row>
    <row r="3816" spans="2:3" ht="23.25" customHeight="1">
      <c r="B3816" s="33"/>
      <c r="C3816" s="33"/>
    </row>
    <row r="3817" spans="2:3" ht="23.25" customHeight="1">
      <c r="B3817" s="33"/>
      <c r="C3817" s="33"/>
    </row>
    <row r="3818" spans="2:3" ht="23.25" customHeight="1">
      <c r="B3818" s="33"/>
      <c r="C3818" s="33"/>
    </row>
    <row r="3819" spans="2:3" ht="23.25" customHeight="1">
      <c r="B3819" s="33"/>
      <c r="C3819" s="33"/>
    </row>
    <row r="3820" spans="2:3" ht="23.25" customHeight="1">
      <c r="B3820" s="33"/>
      <c r="C3820" s="33"/>
    </row>
    <row r="3821" spans="2:3" ht="23.25" customHeight="1">
      <c r="B3821" s="33"/>
      <c r="C3821" s="33"/>
    </row>
    <row r="3822" spans="2:3" ht="23.25" customHeight="1">
      <c r="B3822" s="33"/>
      <c r="C3822" s="33"/>
    </row>
    <row r="3823" spans="2:3" ht="23.25" customHeight="1">
      <c r="B3823" s="33"/>
      <c r="C3823" s="33"/>
    </row>
    <row r="3824" spans="2:3" ht="23.25" customHeight="1">
      <c r="B3824" s="33"/>
      <c r="C3824" s="33"/>
    </row>
    <row r="3825" spans="2:3" ht="23.25" customHeight="1">
      <c r="B3825" s="33"/>
      <c r="C3825" s="33"/>
    </row>
    <row r="3826" spans="2:3" ht="23.25" customHeight="1">
      <c r="B3826" s="33"/>
      <c r="C3826" s="33"/>
    </row>
    <row r="3827" spans="2:3" ht="23.25" customHeight="1">
      <c r="B3827" s="33"/>
      <c r="C3827" s="33"/>
    </row>
    <row r="3828" spans="2:3" ht="23.25" customHeight="1">
      <c r="B3828" s="33"/>
      <c r="C3828" s="33"/>
    </row>
    <row r="3829" spans="2:3" ht="23.25" customHeight="1">
      <c r="B3829" s="33"/>
      <c r="C3829" s="33"/>
    </row>
    <row r="3830" spans="2:3" ht="23.25" customHeight="1">
      <c r="B3830" s="33"/>
      <c r="C3830" s="33"/>
    </row>
    <row r="3831" spans="2:3" ht="23.25" customHeight="1">
      <c r="B3831" s="33"/>
      <c r="C3831" s="33"/>
    </row>
    <row r="3832" spans="2:3" ht="23.25" customHeight="1">
      <c r="B3832" s="33"/>
      <c r="C3832" s="33"/>
    </row>
    <row r="3833" spans="2:3" ht="23.25" customHeight="1">
      <c r="B3833" s="33"/>
      <c r="C3833" s="33"/>
    </row>
    <row r="3834" spans="2:3" ht="23.25" customHeight="1">
      <c r="B3834" s="33"/>
      <c r="C3834" s="33"/>
    </row>
    <row r="3835" spans="2:3" ht="23.25" customHeight="1">
      <c r="B3835" s="33"/>
      <c r="C3835" s="33"/>
    </row>
    <row r="3836" spans="2:3" ht="23.25" customHeight="1">
      <c r="B3836" s="33"/>
      <c r="C3836" s="33"/>
    </row>
    <row r="3837" spans="2:3" ht="23.25" customHeight="1">
      <c r="B3837" s="33"/>
      <c r="C3837" s="33"/>
    </row>
    <row r="3838" spans="2:3" ht="23.25" customHeight="1">
      <c r="B3838" s="33"/>
      <c r="C3838" s="33"/>
    </row>
    <row r="3839" spans="2:3" ht="23.25" customHeight="1">
      <c r="B3839" s="33"/>
      <c r="C3839" s="33"/>
    </row>
    <row r="3840" spans="2:3" ht="23.25" customHeight="1">
      <c r="B3840" s="33"/>
      <c r="C3840" s="33"/>
    </row>
    <row r="3841" spans="2:3" ht="23.25" customHeight="1">
      <c r="B3841" s="33"/>
      <c r="C3841" s="33"/>
    </row>
    <row r="3842" spans="2:3" ht="23.25" customHeight="1">
      <c r="B3842" s="33"/>
      <c r="C3842" s="33"/>
    </row>
    <row r="3843" spans="2:3" ht="23.25" customHeight="1">
      <c r="B3843" s="33"/>
      <c r="C3843" s="33"/>
    </row>
    <row r="3844" spans="2:3" ht="23.25" customHeight="1">
      <c r="B3844" s="33"/>
      <c r="C3844" s="33"/>
    </row>
    <row r="3845" spans="2:3" ht="23.25" customHeight="1">
      <c r="B3845" s="33"/>
      <c r="C3845" s="33"/>
    </row>
    <row r="3846" spans="2:3" ht="23.25" customHeight="1">
      <c r="B3846" s="33"/>
      <c r="C3846" s="33"/>
    </row>
    <row r="3847" spans="2:3" ht="23.25" customHeight="1">
      <c r="B3847" s="33"/>
      <c r="C3847" s="33"/>
    </row>
    <row r="3848" spans="2:3" ht="23.25" customHeight="1">
      <c r="B3848" s="33"/>
      <c r="C3848" s="33"/>
    </row>
    <row r="3849" spans="2:3" ht="23.25" customHeight="1">
      <c r="B3849" s="33"/>
      <c r="C3849" s="33"/>
    </row>
    <row r="3850" spans="2:3" ht="23.25" customHeight="1">
      <c r="B3850" s="33"/>
      <c r="C3850" s="33"/>
    </row>
    <row r="3851" spans="2:3" ht="23.25" customHeight="1">
      <c r="B3851" s="33"/>
      <c r="C3851" s="33"/>
    </row>
    <row r="3852" spans="2:3" ht="23.25" customHeight="1">
      <c r="B3852" s="33"/>
      <c r="C3852" s="33"/>
    </row>
    <row r="3853" spans="2:3" ht="23.25" customHeight="1">
      <c r="B3853" s="33"/>
      <c r="C3853" s="33"/>
    </row>
    <row r="3854" spans="2:3" ht="23.25" customHeight="1">
      <c r="B3854" s="33"/>
      <c r="C3854" s="33"/>
    </row>
    <row r="3855" spans="2:3" ht="23.25" customHeight="1">
      <c r="B3855" s="33"/>
      <c r="C3855" s="33"/>
    </row>
    <row r="3856" spans="2:3" ht="23.25" customHeight="1">
      <c r="B3856" s="33"/>
      <c r="C3856" s="33"/>
    </row>
    <row r="3857" spans="2:3" ht="23.25" customHeight="1">
      <c r="B3857" s="33"/>
      <c r="C3857" s="33"/>
    </row>
    <row r="3858" spans="2:3" ht="23.25" customHeight="1">
      <c r="B3858" s="33"/>
      <c r="C3858" s="33"/>
    </row>
    <row r="3859" spans="2:3" ht="23.25" customHeight="1">
      <c r="B3859" s="33"/>
      <c r="C3859" s="33"/>
    </row>
    <row r="3860" spans="2:3" ht="23.25" customHeight="1">
      <c r="B3860" s="33"/>
      <c r="C3860" s="33"/>
    </row>
    <row r="3861" spans="2:3" ht="23.25" customHeight="1">
      <c r="B3861" s="33"/>
      <c r="C3861" s="33"/>
    </row>
    <row r="3862" spans="2:3" ht="23.25" customHeight="1">
      <c r="B3862" s="33"/>
      <c r="C3862" s="33"/>
    </row>
    <row r="3863" spans="2:3" ht="23.25" customHeight="1">
      <c r="B3863" s="33"/>
      <c r="C3863" s="33"/>
    </row>
    <row r="3864" spans="2:3" ht="23.25" customHeight="1">
      <c r="B3864" s="33"/>
      <c r="C3864" s="33"/>
    </row>
    <row r="3865" spans="2:3" ht="23.25" customHeight="1">
      <c r="B3865" s="33"/>
      <c r="C3865" s="33"/>
    </row>
    <row r="3866" spans="2:3" ht="23.25" customHeight="1">
      <c r="B3866" s="33"/>
      <c r="C3866" s="33"/>
    </row>
    <row r="3867" spans="2:3" ht="23.25" customHeight="1">
      <c r="B3867" s="33"/>
      <c r="C3867" s="33"/>
    </row>
    <row r="3868" spans="2:3" ht="23.25" customHeight="1">
      <c r="B3868" s="33"/>
      <c r="C3868" s="33"/>
    </row>
    <row r="3869" spans="2:3" ht="23.25" customHeight="1">
      <c r="B3869" s="33"/>
      <c r="C3869" s="33"/>
    </row>
    <row r="3870" spans="2:3" ht="23.25" customHeight="1">
      <c r="B3870" s="33"/>
      <c r="C3870" s="33"/>
    </row>
    <row r="3871" spans="2:3" ht="23.25" customHeight="1">
      <c r="B3871" s="33"/>
      <c r="C3871" s="33"/>
    </row>
    <row r="3872" spans="2:3" ht="23.25" customHeight="1">
      <c r="B3872" s="33"/>
      <c r="C3872" s="33"/>
    </row>
    <row r="3873" spans="2:3" ht="23.25" customHeight="1">
      <c r="B3873" s="33"/>
      <c r="C3873" s="33"/>
    </row>
    <row r="3874" spans="2:3" ht="23.25" customHeight="1">
      <c r="B3874" s="33"/>
      <c r="C3874" s="33"/>
    </row>
    <row r="3875" spans="2:3" ht="23.25" customHeight="1">
      <c r="B3875" s="33"/>
      <c r="C3875" s="33"/>
    </row>
    <row r="3876" spans="2:3" ht="23.25" customHeight="1">
      <c r="B3876" s="33"/>
      <c r="C3876" s="33"/>
    </row>
    <row r="3877" spans="2:3" ht="23.25" customHeight="1">
      <c r="B3877" s="33"/>
      <c r="C3877" s="33"/>
    </row>
    <row r="3878" spans="2:3" ht="23.25" customHeight="1">
      <c r="B3878" s="33"/>
      <c r="C3878" s="33"/>
    </row>
    <row r="3879" spans="2:3" ht="23.25" customHeight="1">
      <c r="B3879" s="33"/>
      <c r="C3879" s="33"/>
    </row>
    <row r="3880" spans="2:3" ht="23.25" customHeight="1">
      <c r="B3880" s="33"/>
      <c r="C3880" s="33"/>
    </row>
    <row r="3881" spans="2:3" ht="23.25" customHeight="1">
      <c r="B3881" s="33"/>
      <c r="C3881" s="33"/>
    </row>
    <row r="3882" spans="2:3" ht="23.25" customHeight="1">
      <c r="B3882" s="33"/>
      <c r="C3882" s="33"/>
    </row>
    <row r="3883" spans="2:3" ht="23.25" customHeight="1">
      <c r="B3883" s="33"/>
      <c r="C3883" s="33"/>
    </row>
    <row r="3884" spans="2:3" ht="23.25" customHeight="1">
      <c r="B3884" s="33"/>
      <c r="C3884" s="33"/>
    </row>
    <row r="3885" spans="2:3" ht="23.25" customHeight="1">
      <c r="B3885" s="33"/>
      <c r="C3885" s="33"/>
    </row>
    <row r="3886" spans="2:3" ht="23.25" customHeight="1">
      <c r="B3886" s="33"/>
      <c r="C3886" s="33"/>
    </row>
    <row r="3887" spans="2:3" ht="23.25" customHeight="1">
      <c r="B3887" s="33"/>
      <c r="C3887" s="33"/>
    </row>
    <row r="3888" spans="2:3" ht="23.25" customHeight="1">
      <c r="B3888" s="33"/>
      <c r="C3888" s="33"/>
    </row>
    <row r="3889" spans="2:3" ht="23.25" customHeight="1">
      <c r="B3889" s="33"/>
      <c r="C3889" s="33"/>
    </row>
    <row r="3890" spans="2:3" ht="23.25" customHeight="1">
      <c r="B3890" s="33"/>
      <c r="C3890" s="33"/>
    </row>
    <row r="3891" spans="2:3" ht="23.25" customHeight="1">
      <c r="B3891" s="33"/>
      <c r="C3891" s="33"/>
    </row>
    <row r="3892" spans="2:3" ht="23.25" customHeight="1">
      <c r="B3892" s="33"/>
      <c r="C3892" s="33"/>
    </row>
    <row r="3893" spans="2:3" ht="23.25" customHeight="1">
      <c r="B3893" s="33"/>
      <c r="C3893" s="33"/>
    </row>
    <row r="3894" spans="2:3" ht="23.25" customHeight="1">
      <c r="B3894" s="33"/>
      <c r="C3894" s="33"/>
    </row>
    <row r="3895" spans="2:3" ht="23.25" customHeight="1">
      <c r="B3895" s="33"/>
      <c r="C3895" s="33"/>
    </row>
    <row r="3896" spans="2:3" ht="23.25" customHeight="1">
      <c r="B3896" s="33"/>
      <c r="C3896" s="33"/>
    </row>
    <row r="3897" spans="2:3" ht="23.25" customHeight="1">
      <c r="B3897" s="33"/>
      <c r="C3897" s="33"/>
    </row>
    <row r="3898" spans="2:3" ht="23.25" customHeight="1">
      <c r="B3898" s="33"/>
      <c r="C3898" s="33"/>
    </row>
    <row r="3899" spans="2:3" ht="23.25" customHeight="1">
      <c r="B3899" s="33"/>
      <c r="C3899" s="33"/>
    </row>
    <row r="3900" spans="2:3" ht="23.25" customHeight="1">
      <c r="B3900" s="33"/>
      <c r="C3900" s="33"/>
    </row>
    <row r="3901" spans="2:3" ht="23.25" customHeight="1">
      <c r="B3901" s="33"/>
      <c r="C3901" s="33"/>
    </row>
    <row r="3902" spans="2:3" ht="23.25" customHeight="1">
      <c r="B3902" s="33"/>
      <c r="C3902" s="33"/>
    </row>
    <row r="3903" spans="2:3" ht="23.25" customHeight="1">
      <c r="B3903" s="33"/>
      <c r="C3903" s="33"/>
    </row>
    <row r="3904" spans="2:3" ht="23.25" customHeight="1">
      <c r="B3904" s="33"/>
      <c r="C3904" s="33"/>
    </row>
    <row r="3905" spans="2:3" ht="23.25" customHeight="1">
      <c r="B3905" s="33"/>
      <c r="C3905" s="33"/>
    </row>
    <row r="3906" spans="2:3" ht="23.25" customHeight="1">
      <c r="B3906" s="33"/>
      <c r="C3906" s="33"/>
    </row>
    <row r="3907" spans="2:3" ht="23.25" customHeight="1">
      <c r="B3907" s="33"/>
      <c r="C3907" s="33"/>
    </row>
    <row r="3908" spans="2:3" ht="23.25" customHeight="1">
      <c r="B3908" s="33"/>
      <c r="C3908" s="33"/>
    </row>
    <row r="3909" spans="2:3" ht="23.25" customHeight="1">
      <c r="B3909" s="33"/>
      <c r="C3909" s="33"/>
    </row>
    <row r="3910" spans="2:3" ht="23.25" customHeight="1">
      <c r="B3910" s="33"/>
      <c r="C3910" s="33"/>
    </row>
    <row r="3911" spans="2:3" ht="23.25" customHeight="1">
      <c r="B3911" s="33"/>
      <c r="C3911" s="33"/>
    </row>
    <row r="3912" spans="2:3" ht="23.25" customHeight="1">
      <c r="B3912" s="33"/>
      <c r="C3912" s="33"/>
    </row>
    <row r="3913" spans="2:3" ht="23.25" customHeight="1">
      <c r="B3913" s="33"/>
      <c r="C3913" s="33"/>
    </row>
    <row r="3914" spans="2:3" ht="23.25" customHeight="1">
      <c r="B3914" s="33"/>
      <c r="C3914" s="33"/>
    </row>
    <row r="3915" spans="2:3" ht="23.25" customHeight="1">
      <c r="B3915" s="33"/>
      <c r="C3915" s="33"/>
    </row>
    <row r="3916" spans="2:3" ht="23.25" customHeight="1">
      <c r="B3916" s="33"/>
      <c r="C3916" s="33"/>
    </row>
    <row r="3917" spans="2:3" ht="23.25" customHeight="1">
      <c r="B3917" s="33"/>
      <c r="C3917" s="33"/>
    </row>
    <row r="3918" spans="2:3" ht="23.25" customHeight="1">
      <c r="B3918" s="33"/>
      <c r="C3918" s="33"/>
    </row>
    <row r="3919" spans="2:3" ht="23.25" customHeight="1">
      <c r="B3919" s="33"/>
      <c r="C3919" s="33"/>
    </row>
    <row r="3920" spans="2:3" ht="23.25" customHeight="1">
      <c r="B3920" s="33"/>
      <c r="C3920" s="33"/>
    </row>
    <row r="3921" spans="2:3" ht="23.25" customHeight="1">
      <c r="B3921" s="33"/>
      <c r="C3921" s="33"/>
    </row>
    <row r="3922" spans="2:3" ht="23.25" customHeight="1">
      <c r="B3922" s="33"/>
      <c r="C3922" s="33"/>
    </row>
    <row r="3923" spans="2:3" ht="23.25" customHeight="1">
      <c r="B3923" s="33"/>
      <c r="C3923" s="33"/>
    </row>
    <row r="3924" spans="2:3" ht="23.25" customHeight="1">
      <c r="B3924" s="33"/>
      <c r="C3924" s="33"/>
    </row>
    <row r="3925" spans="2:3" ht="23.25" customHeight="1">
      <c r="B3925" s="33"/>
      <c r="C3925" s="33"/>
    </row>
    <row r="3926" spans="2:3" ht="23.25" customHeight="1">
      <c r="B3926" s="33"/>
      <c r="C3926" s="33"/>
    </row>
    <row r="3927" spans="2:3" ht="23.25" customHeight="1">
      <c r="B3927" s="33"/>
      <c r="C3927" s="33"/>
    </row>
    <row r="3928" spans="2:3" ht="23.25" customHeight="1">
      <c r="B3928" s="33"/>
      <c r="C3928" s="33"/>
    </row>
    <row r="3929" spans="2:3" ht="23.25" customHeight="1">
      <c r="B3929" s="33"/>
      <c r="C3929" s="33"/>
    </row>
    <row r="3930" spans="2:3" ht="23.25" customHeight="1">
      <c r="B3930" s="33"/>
      <c r="C3930" s="33"/>
    </row>
    <row r="3931" spans="2:3" ht="23.25" customHeight="1">
      <c r="B3931" s="33"/>
      <c r="C3931" s="33"/>
    </row>
    <row r="3932" spans="2:3" ht="23.25" customHeight="1">
      <c r="B3932" s="33"/>
      <c r="C3932" s="33"/>
    </row>
    <row r="3933" spans="2:3" ht="23.25" customHeight="1">
      <c r="B3933" s="33"/>
      <c r="C3933" s="33"/>
    </row>
    <row r="3934" spans="2:3" ht="23.25" customHeight="1">
      <c r="B3934" s="33"/>
      <c r="C3934" s="33"/>
    </row>
    <row r="3935" spans="2:3" ht="23.25" customHeight="1">
      <c r="B3935" s="33"/>
      <c r="C3935" s="33"/>
    </row>
    <row r="3936" spans="2:3" ht="23.25" customHeight="1">
      <c r="B3936" s="33"/>
      <c r="C3936" s="33"/>
    </row>
    <row r="3937" spans="2:3" ht="23.25" customHeight="1">
      <c r="B3937" s="33"/>
      <c r="C3937" s="33"/>
    </row>
    <row r="3938" spans="2:3" ht="23.25" customHeight="1">
      <c r="B3938" s="33"/>
      <c r="C3938" s="33"/>
    </row>
    <row r="3939" spans="2:3" ht="23.25" customHeight="1">
      <c r="B3939" s="33"/>
      <c r="C3939" s="33"/>
    </row>
    <row r="3940" spans="2:3" ht="23.25" customHeight="1">
      <c r="B3940" s="33"/>
      <c r="C3940" s="33"/>
    </row>
    <row r="3941" spans="2:3" ht="23.25" customHeight="1">
      <c r="B3941" s="33"/>
      <c r="C3941" s="33"/>
    </row>
    <row r="3942" spans="2:3" ht="23.25" customHeight="1">
      <c r="B3942" s="33"/>
      <c r="C3942" s="33"/>
    </row>
    <row r="3943" spans="2:3" ht="23.25" customHeight="1">
      <c r="B3943" s="33"/>
      <c r="C3943" s="33"/>
    </row>
    <row r="3944" spans="2:3" ht="23.25" customHeight="1">
      <c r="B3944" s="33"/>
      <c r="C3944" s="33"/>
    </row>
    <row r="3945" spans="2:3" ht="23.25" customHeight="1">
      <c r="B3945" s="33"/>
      <c r="C3945" s="33"/>
    </row>
    <row r="3946" spans="2:3" ht="23.25" customHeight="1">
      <c r="B3946" s="33"/>
      <c r="C3946" s="33"/>
    </row>
    <row r="3947" spans="2:3" ht="23.25" customHeight="1">
      <c r="B3947" s="33"/>
      <c r="C3947" s="33"/>
    </row>
    <row r="3948" spans="2:3" ht="23.25" customHeight="1">
      <c r="B3948" s="33"/>
      <c r="C3948" s="33"/>
    </row>
    <row r="3949" spans="2:3" ht="23.25" customHeight="1">
      <c r="B3949" s="33"/>
      <c r="C3949" s="33"/>
    </row>
    <row r="3950" spans="2:3" ht="23.25" customHeight="1">
      <c r="B3950" s="33"/>
      <c r="C3950" s="33"/>
    </row>
    <row r="3951" spans="2:3" ht="23.25" customHeight="1">
      <c r="B3951" s="33"/>
      <c r="C3951" s="33"/>
    </row>
    <row r="3952" spans="2:3" ht="23.25" customHeight="1">
      <c r="B3952" s="33"/>
      <c r="C3952" s="33"/>
    </row>
    <row r="3953" spans="2:3" ht="23.25" customHeight="1">
      <c r="B3953" s="33"/>
      <c r="C3953" s="33"/>
    </row>
    <row r="3954" spans="2:3" ht="23.25" customHeight="1">
      <c r="B3954" s="33"/>
      <c r="C3954" s="33"/>
    </row>
    <row r="3955" spans="2:3" ht="23.25" customHeight="1">
      <c r="B3955" s="33"/>
      <c r="C3955" s="33"/>
    </row>
    <row r="3956" spans="2:3" ht="23.25" customHeight="1">
      <c r="B3956" s="33"/>
      <c r="C3956" s="33"/>
    </row>
    <row r="3957" spans="2:3" ht="23.25" customHeight="1">
      <c r="B3957" s="33"/>
      <c r="C3957" s="33"/>
    </row>
    <row r="3958" spans="2:3" ht="23.25" customHeight="1">
      <c r="B3958" s="33"/>
      <c r="C3958" s="33"/>
    </row>
    <row r="3959" spans="2:3" ht="23.25" customHeight="1">
      <c r="B3959" s="33"/>
      <c r="C3959" s="33"/>
    </row>
    <row r="3960" spans="2:3" ht="23.25" customHeight="1">
      <c r="B3960" s="33"/>
      <c r="C3960" s="33"/>
    </row>
    <row r="3961" spans="2:3" ht="23.25" customHeight="1">
      <c r="B3961" s="33"/>
      <c r="C3961" s="33"/>
    </row>
    <row r="3962" spans="2:3" ht="23.25" customHeight="1">
      <c r="B3962" s="33"/>
      <c r="C3962" s="33"/>
    </row>
    <row r="3963" spans="2:3" ht="23.25" customHeight="1">
      <c r="B3963" s="33"/>
      <c r="C3963" s="33"/>
    </row>
    <row r="3964" spans="2:3" ht="23.25" customHeight="1">
      <c r="B3964" s="33"/>
      <c r="C3964" s="33"/>
    </row>
    <row r="3965" spans="2:3" ht="23.25" customHeight="1">
      <c r="B3965" s="33"/>
      <c r="C3965" s="33"/>
    </row>
    <row r="3966" spans="2:3" ht="23.25" customHeight="1">
      <c r="B3966" s="33"/>
      <c r="C3966" s="33"/>
    </row>
    <row r="3967" spans="2:3" ht="23.25" customHeight="1">
      <c r="B3967" s="33"/>
      <c r="C3967" s="33"/>
    </row>
    <row r="3968" spans="2:3" ht="23.25" customHeight="1">
      <c r="B3968" s="33"/>
      <c r="C3968" s="33"/>
    </row>
    <row r="3969" spans="2:3" ht="23.25" customHeight="1">
      <c r="B3969" s="33"/>
      <c r="C3969" s="33"/>
    </row>
    <row r="3970" spans="2:3" ht="23.25" customHeight="1">
      <c r="B3970" s="33"/>
      <c r="C3970" s="33"/>
    </row>
    <row r="3971" spans="2:3" ht="23.25" customHeight="1">
      <c r="B3971" s="33"/>
      <c r="C3971" s="33"/>
    </row>
    <row r="3972" spans="2:3" ht="23.25" customHeight="1">
      <c r="B3972" s="33"/>
      <c r="C3972" s="33"/>
    </row>
    <row r="3973" spans="2:3" ht="23.25" customHeight="1">
      <c r="B3973" s="33"/>
      <c r="C3973" s="33"/>
    </row>
    <row r="3974" spans="2:3" ht="23.25" customHeight="1">
      <c r="B3974" s="33"/>
      <c r="C3974" s="33"/>
    </row>
    <row r="3975" spans="2:3" ht="23.25" customHeight="1">
      <c r="B3975" s="33"/>
      <c r="C3975" s="33"/>
    </row>
    <row r="3976" spans="2:3" ht="23.25" customHeight="1">
      <c r="B3976" s="33"/>
      <c r="C3976" s="33"/>
    </row>
    <row r="3977" spans="2:3" ht="23.25" customHeight="1">
      <c r="B3977" s="33"/>
      <c r="C3977" s="33"/>
    </row>
    <row r="3978" spans="2:3" ht="23.25" customHeight="1">
      <c r="B3978" s="33"/>
      <c r="C3978" s="33"/>
    </row>
    <row r="3979" spans="2:3" ht="23.25" customHeight="1">
      <c r="B3979" s="33"/>
      <c r="C3979" s="33"/>
    </row>
    <row r="3980" spans="2:3" ht="23.25" customHeight="1">
      <c r="B3980" s="33"/>
      <c r="C3980" s="33"/>
    </row>
    <row r="3981" spans="2:3" ht="23.25" customHeight="1">
      <c r="B3981" s="33"/>
      <c r="C3981" s="33"/>
    </row>
    <row r="3982" spans="2:3" ht="23.25" customHeight="1">
      <c r="B3982" s="33"/>
      <c r="C3982" s="33"/>
    </row>
    <row r="3983" spans="2:3" ht="23.25" customHeight="1">
      <c r="B3983" s="33"/>
      <c r="C3983" s="33"/>
    </row>
    <row r="3984" spans="2:3" ht="23.25" customHeight="1">
      <c r="B3984" s="33"/>
      <c r="C3984" s="33"/>
    </row>
    <row r="3985" spans="2:3" ht="23.25" customHeight="1">
      <c r="B3985" s="33"/>
      <c r="C3985" s="33"/>
    </row>
    <row r="3986" spans="2:3" ht="23.25" customHeight="1">
      <c r="B3986" s="33"/>
      <c r="C3986" s="33"/>
    </row>
    <row r="3987" spans="2:3" ht="23.25" customHeight="1">
      <c r="B3987" s="33"/>
      <c r="C3987" s="33"/>
    </row>
    <row r="3988" spans="2:3" ht="23.25" customHeight="1">
      <c r="B3988" s="33"/>
      <c r="C3988" s="33"/>
    </row>
    <row r="3989" spans="2:3" ht="23.25" customHeight="1">
      <c r="B3989" s="33"/>
      <c r="C3989" s="33"/>
    </row>
    <row r="3990" spans="2:3" ht="23.25" customHeight="1">
      <c r="B3990" s="33"/>
      <c r="C3990" s="33"/>
    </row>
    <row r="3991" spans="2:3" ht="23.25" customHeight="1">
      <c r="B3991" s="33"/>
      <c r="C3991" s="33"/>
    </row>
    <row r="3992" spans="2:3" ht="23.25" customHeight="1">
      <c r="B3992" s="33"/>
      <c r="C3992" s="33"/>
    </row>
    <row r="3993" spans="2:3" ht="23.25" customHeight="1">
      <c r="B3993" s="33"/>
      <c r="C3993" s="33"/>
    </row>
    <row r="3994" spans="2:3" ht="23.25" customHeight="1">
      <c r="B3994" s="33"/>
      <c r="C3994" s="33"/>
    </row>
    <row r="3995" spans="2:3" ht="23.25" customHeight="1">
      <c r="B3995" s="33"/>
      <c r="C3995" s="33"/>
    </row>
    <row r="3996" spans="2:3" ht="23.25" customHeight="1">
      <c r="B3996" s="33"/>
      <c r="C3996" s="33"/>
    </row>
    <row r="3997" spans="2:3" ht="23.25" customHeight="1">
      <c r="B3997" s="33"/>
      <c r="C3997" s="33"/>
    </row>
    <row r="3998" spans="2:3" ht="23.25" customHeight="1">
      <c r="B3998" s="33"/>
      <c r="C3998" s="33"/>
    </row>
    <row r="3999" spans="2:3" ht="23.25" customHeight="1">
      <c r="B3999" s="33"/>
      <c r="C3999" s="33"/>
    </row>
    <row r="4000" spans="2:3" ht="23.25" customHeight="1">
      <c r="B4000" s="33"/>
      <c r="C4000" s="33"/>
    </row>
    <row r="4001" spans="2:3" ht="23.25" customHeight="1">
      <c r="B4001" s="33"/>
      <c r="C4001" s="33"/>
    </row>
    <row r="4002" spans="2:3" ht="23.25" customHeight="1">
      <c r="B4002" s="33"/>
      <c r="C4002" s="33"/>
    </row>
    <row r="4003" spans="2:3" ht="23.25" customHeight="1">
      <c r="B4003" s="33"/>
      <c r="C4003" s="33"/>
    </row>
    <row r="4004" spans="2:3" ht="23.25" customHeight="1">
      <c r="B4004" s="33"/>
      <c r="C4004" s="33"/>
    </row>
    <row r="4005" spans="2:3" ht="23.25" customHeight="1">
      <c r="B4005" s="33"/>
      <c r="C4005" s="33"/>
    </row>
    <row r="4006" spans="2:3" ht="23.25" customHeight="1">
      <c r="B4006" s="33"/>
      <c r="C4006" s="33"/>
    </row>
    <row r="4007" spans="2:3" ht="23.25" customHeight="1">
      <c r="B4007" s="33"/>
      <c r="C4007" s="33"/>
    </row>
    <row r="4008" spans="2:3" ht="23.25" customHeight="1">
      <c r="B4008" s="33"/>
      <c r="C4008" s="33"/>
    </row>
    <row r="4009" spans="2:3" ht="23.25" customHeight="1">
      <c r="B4009" s="33"/>
      <c r="C4009" s="33"/>
    </row>
    <row r="4010" spans="2:3" ht="23.25" customHeight="1">
      <c r="B4010" s="33"/>
      <c r="C4010" s="33"/>
    </row>
    <row r="4011" spans="2:3" ht="23.25" customHeight="1">
      <c r="B4011" s="33"/>
      <c r="C4011" s="33"/>
    </row>
    <row r="4012" spans="2:3" ht="23.25" customHeight="1">
      <c r="B4012" s="33"/>
      <c r="C4012" s="33"/>
    </row>
    <row r="4013" spans="2:3" ht="23.25" customHeight="1">
      <c r="B4013" s="33"/>
      <c r="C4013" s="33"/>
    </row>
    <row r="4014" spans="2:3" ht="23.25" customHeight="1">
      <c r="B4014" s="33"/>
      <c r="C4014" s="33"/>
    </row>
    <row r="4015" spans="2:3" ht="23.25" customHeight="1">
      <c r="B4015" s="33"/>
      <c r="C4015" s="33"/>
    </row>
    <row r="4016" spans="2:3" ht="23.25" customHeight="1">
      <c r="B4016" s="33"/>
      <c r="C4016" s="33"/>
    </row>
    <row r="4017" spans="2:3" ht="23.25" customHeight="1">
      <c r="B4017" s="33"/>
      <c r="C4017" s="33"/>
    </row>
    <row r="4018" spans="2:3" ht="23.25" customHeight="1">
      <c r="B4018" s="33"/>
      <c r="C4018" s="33"/>
    </row>
    <row r="4019" spans="2:3" ht="23.25" customHeight="1">
      <c r="B4019" s="33"/>
      <c r="C4019" s="33"/>
    </row>
    <row r="4020" spans="2:3" ht="23.25" customHeight="1">
      <c r="B4020" s="33"/>
      <c r="C4020" s="33"/>
    </row>
    <row r="4021" spans="2:3" ht="23.25" customHeight="1">
      <c r="B4021" s="33"/>
      <c r="C4021" s="33"/>
    </row>
    <row r="4022" spans="2:3" ht="23.25" customHeight="1">
      <c r="B4022" s="33"/>
      <c r="C4022" s="33"/>
    </row>
    <row r="4023" spans="2:3" ht="23.25" customHeight="1">
      <c r="B4023" s="33"/>
      <c r="C4023" s="33"/>
    </row>
    <row r="4024" spans="2:3" ht="23.25" customHeight="1">
      <c r="B4024" s="33"/>
      <c r="C4024" s="33"/>
    </row>
    <row r="4025" spans="2:3" ht="23.25" customHeight="1">
      <c r="B4025" s="33"/>
      <c r="C4025" s="33"/>
    </row>
    <row r="4026" spans="2:3" ht="23.25" customHeight="1">
      <c r="B4026" s="33"/>
      <c r="C4026" s="33"/>
    </row>
    <row r="4027" spans="2:3" ht="23.25" customHeight="1">
      <c r="B4027" s="33"/>
      <c r="C4027" s="33"/>
    </row>
    <row r="4028" spans="2:3" ht="23.25" customHeight="1">
      <c r="B4028" s="33"/>
      <c r="C4028" s="33"/>
    </row>
    <row r="4029" spans="2:3" ht="23.25" customHeight="1">
      <c r="B4029" s="33"/>
      <c r="C4029" s="33"/>
    </row>
    <row r="4030" spans="2:3" ht="23.25" customHeight="1">
      <c r="B4030" s="33"/>
      <c r="C4030" s="33"/>
    </row>
    <row r="4031" spans="2:3" ht="23.25" customHeight="1">
      <c r="B4031" s="33"/>
      <c r="C4031" s="33"/>
    </row>
    <row r="4032" spans="2:3" ht="23.25" customHeight="1">
      <c r="B4032" s="33"/>
      <c r="C4032" s="33"/>
    </row>
    <row r="4033" spans="2:3" ht="23.25" customHeight="1">
      <c r="B4033" s="33"/>
      <c r="C4033" s="33"/>
    </row>
    <row r="4034" spans="2:3" ht="23.25" customHeight="1">
      <c r="B4034" s="33"/>
      <c r="C4034" s="33"/>
    </row>
    <row r="4035" spans="2:3" ht="23.25" customHeight="1">
      <c r="B4035" s="33"/>
      <c r="C4035" s="33"/>
    </row>
    <row r="4036" spans="2:3" ht="23.25" customHeight="1">
      <c r="B4036" s="33"/>
      <c r="C4036" s="33"/>
    </row>
    <row r="4037" spans="2:3" ht="23.25" customHeight="1">
      <c r="B4037" s="33"/>
      <c r="C4037" s="33"/>
    </row>
    <row r="4038" spans="2:3" ht="23.25" customHeight="1">
      <c r="B4038" s="33"/>
      <c r="C4038" s="33"/>
    </row>
    <row r="4039" spans="2:3" ht="23.25" customHeight="1">
      <c r="B4039" s="33"/>
      <c r="C4039" s="33"/>
    </row>
    <row r="4040" spans="2:3" ht="23.25" customHeight="1">
      <c r="B4040" s="33"/>
      <c r="C4040" s="33"/>
    </row>
    <row r="4041" spans="2:3" ht="23.25" customHeight="1">
      <c r="B4041" s="33"/>
      <c r="C4041" s="33"/>
    </row>
    <row r="4042" spans="2:3" ht="23.25" customHeight="1">
      <c r="B4042" s="33"/>
      <c r="C4042" s="33"/>
    </row>
    <row r="4043" spans="2:3" ht="23.25" customHeight="1">
      <c r="B4043" s="33"/>
      <c r="C4043" s="33"/>
    </row>
    <row r="4044" spans="2:3" ht="23.25" customHeight="1">
      <c r="B4044" s="33"/>
      <c r="C4044" s="33"/>
    </row>
    <row r="4045" spans="2:3" ht="23.25" customHeight="1">
      <c r="B4045" s="33"/>
      <c r="C4045" s="33"/>
    </row>
    <row r="4046" spans="2:3" ht="23.25" customHeight="1">
      <c r="B4046" s="33"/>
      <c r="C4046" s="33"/>
    </row>
    <row r="4047" spans="2:3" ht="23.25" customHeight="1">
      <c r="B4047" s="33"/>
      <c r="C4047" s="33"/>
    </row>
    <row r="4048" spans="2:3" ht="23.25" customHeight="1">
      <c r="B4048" s="33"/>
      <c r="C4048" s="33"/>
    </row>
    <row r="4049" spans="2:3" ht="23.25" customHeight="1">
      <c r="B4049" s="33"/>
      <c r="C4049" s="33"/>
    </row>
    <row r="4050" spans="2:3" ht="23.25" customHeight="1">
      <c r="B4050" s="33"/>
      <c r="C4050" s="33"/>
    </row>
    <row r="4051" spans="2:3" ht="23.25" customHeight="1">
      <c r="B4051" s="33"/>
      <c r="C4051" s="33"/>
    </row>
    <row r="4052" spans="2:3" ht="23.25" customHeight="1">
      <c r="B4052" s="33"/>
      <c r="C4052" s="33"/>
    </row>
    <row r="4053" spans="2:3" ht="23.25" customHeight="1">
      <c r="B4053" s="33"/>
      <c r="C4053" s="33"/>
    </row>
    <row r="4054" spans="2:3" ht="23.25" customHeight="1">
      <c r="B4054" s="33"/>
      <c r="C4054" s="33"/>
    </row>
    <row r="4055" spans="2:3" ht="23.25" customHeight="1">
      <c r="B4055" s="33"/>
      <c r="C4055" s="33"/>
    </row>
    <row r="4056" spans="2:3" ht="23.25" customHeight="1">
      <c r="B4056" s="33"/>
      <c r="C4056" s="33"/>
    </row>
    <row r="4057" spans="2:3" ht="23.25" customHeight="1">
      <c r="B4057" s="33"/>
      <c r="C4057" s="33"/>
    </row>
    <row r="4058" spans="2:3" ht="23.25" customHeight="1">
      <c r="B4058" s="33"/>
      <c r="C4058" s="33"/>
    </row>
    <row r="4059" spans="2:3" ht="23.25" customHeight="1">
      <c r="B4059" s="33"/>
      <c r="C4059" s="33"/>
    </row>
    <row r="4060" spans="2:3" ht="23.25" customHeight="1">
      <c r="B4060" s="33"/>
      <c r="C4060" s="33"/>
    </row>
    <row r="4061" spans="2:3" ht="23.25" customHeight="1">
      <c r="B4061" s="33"/>
      <c r="C4061" s="33"/>
    </row>
    <row r="4062" spans="2:3" ht="23.25" customHeight="1">
      <c r="B4062" s="33"/>
      <c r="C4062" s="33"/>
    </row>
    <row r="4063" spans="2:3" ht="23.25" customHeight="1">
      <c r="B4063" s="33"/>
      <c r="C4063" s="33"/>
    </row>
    <row r="4064" spans="2:3" ht="23.25" customHeight="1">
      <c r="B4064" s="33"/>
      <c r="C4064" s="33"/>
    </row>
    <row r="4065" spans="2:3" ht="23.25" customHeight="1">
      <c r="B4065" s="33"/>
      <c r="C4065" s="33"/>
    </row>
    <row r="4066" spans="2:3" ht="23.25" customHeight="1">
      <c r="B4066" s="33"/>
      <c r="C4066" s="33"/>
    </row>
    <row r="4067" spans="2:3" ht="23.25" customHeight="1">
      <c r="B4067" s="33"/>
      <c r="C4067" s="33"/>
    </row>
    <row r="4068" spans="2:3" ht="23.25" customHeight="1">
      <c r="B4068" s="33"/>
      <c r="C4068" s="33"/>
    </row>
    <row r="4069" spans="2:3" ht="23.25" customHeight="1">
      <c r="B4069" s="33"/>
      <c r="C4069" s="33"/>
    </row>
    <row r="4070" spans="2:3" ht="23.25" customHeight="1">
      <c r="B4070" s="33"/>
      <c r="C4070" s="33"/>
    </row>
    <row r="4071" spans="2:3" ht="23.25" customHeight="1">
      <c r="B4071" s="33"/>
      <c r="C4071" s="33"/>
    </row>
    <row r="4072" spans="2:3" ht="23.25" customHeight="1">
      <c r="B4072" s="33"/>
      <c r="C4072" s="33"/>
    </row>
    <row r="4073" spans="2:3" ht="23.25" customHeight="1">
      <c r="B4073" s="33"/>
      <c r="C4073" s="33"/>
    </row>
    <row r="4074" spans="2:3" ht="23.25" customHeight="1">
      <c r="B4074" s="33"/>
      <c r="C4074" s="33"/>
    </row>
    <row r="4075" spans="2:3" ht="23.25" customHeight="1">
      <c r="B4075" s="33"/>
      <c r="C4075" s="33"/>
    </row>
    <row r="4076" spans="2:3" ht="23.25" customHeight="1">
      <c r="B4076" s="33"/>
      <c r="C4076" s="33"/>
    </row>
    <row r="4077" spans="2:3" ht="23.25" customHeight="1">
      <c r="B4077" s="33"/>
      <c r="C4077" s="33"/>
    </row>
    <row r="4078" spans="2:3" ht="23.25" customHeight="1">
      <c r="B4078" s="33"/>
      <c r="C4078" s="33"/>
    </row>
    <row r="4079" spans="2:3" ht="23.25" customHeight="1">
      <c r="B4079" s="33"/>
      <c r="C4079" s="33"/>
    </row>
    <row r="4080" spans="2:3" ht="23.25" customHeight="1">
      <c r="B4080" s="33"/>
      <c r="C4080" s="33"/>
    </row>
    <row r="4081" spans="2:3" ht="23.25" customHeight="1">
      <c r="B4081" s="33"/>
      <c r="C4081" s="33"/>
    </row>
    <row r="4082" spans="2:3" ht="23.25" customHeight="1">
      <c r="B4082" s="33"/>
      <c r="C4082" s="33"/>
    </row>
    <row r="4083" spans="2:3" ht="23.25" customHeight="1">
      <c r="B4083" s="33"/>
      <c r="C4083" s="33"/>
    </row>
    <row r="4084" spans="2:3" ht="23.25" customHeight="1">
      <c r="B4084" s="33"/>
      <c r="C4084" s="33"/>
    </row>
    <row r="4085" spans="2:3" ht="23.25" customHeight="1">
      <c r="B4085" s="33"/>
      <c r="C4085" s="33"/>
    </row>
    <row r="4086" spans="2:3" ht="23.25" customHeight="1">
      <c r="B4086" s="33"/>
      <c r="C4086" s="33"/>
    </row>
    <row r="4087" spans="2:3" ht="23.25" customHeight="1">
      <c r="B4087" s="33"/>
      <c r="C4087" s="33"/>
    </row>
    <row r="4088" spans="2:3" ht="23.25" customHeight="1">
      <c r="B4088" s="33"/>
      <c r="C4088" s="33"/>
    </row>
    <row r="4089" spans="2:3" ht="23.25" customHeight="1">
      <c r="B4089" s="33"/>
      <c r="C4089" s="33"/>
    </row>
    <row r="4090" spans="2:3" ht="23.25" customHeight="1">
      <c r="B4090" s="33"/>
      <c r="C4090" s="33"/>
    </row>
    <row r="4091" spans="2:3" ht="23.25" customHeight="1">
      <c r="B4091" s="33"/>
      <c r="C4091" s="33"/>
    </row>
    <row r="4092" spans="2:3" ht="23.25" customHeight="1">
      <c r="B4092" s="33"/>
      <c r="C4092" s="33"/>
    </row>
    <row r="4093" spans="2:3" ht="23.25" customHeight="1">
      <c r="B4093" s="33"/>
      <c r="C4093" s="33"/>
    </row>
    <row r="4094" spans="2:3" ht="23.25" customHeight="1">
      <c r="B4094" s="33"/>
      <c r="C4094" s="33"/>
    </row>
    <row r="4095" spans="2:3" ht="23.25" customHeight="1">
      <c r="B4095" s="33"/>
      <c r="C4095" s="33"/>
    </row>
    <row r="4096" spans="2:3" ht="23.25" customHeight="1">
      <c r="B4096" s="33"/>
      <c r="C4096" s="33"/>
    </row>
    <row r="4097" spans="2:3" ht="23.25" customHeight="1">
      <c r="B4097" s="33"/>
      <c r="C4097" s="33"/>
    </row>
    <row r="4098" spans="2:3" ht="23.25" customHeight="1">
      <c r="B4098" s="33"/>
      <c r="C4098" s="33"/>
    </row>
    <row r="4099" spans="2:3" ht="23.25" customHeight="1">
      <c r="B4099" s="33"/>
      <c r="C4099" s="33"/>
    </row>
    <row r="4100" spans="2:3" ht="23.25" customHeight="1">
      <c r="B4100" s="33"/>
      <c r="C4100" s="33"/>
    </row>
    <row r="4101" spans="2:3" ht="23.25" customHeight="1">
      <c r="B4101" s="33"/>
      <c r="C4101" s="33"/>
    </row>
    <row r="4102" spans="2:3" ht="23.25" customHeight="1">
      <c r="B4102" s="33"/>
      <c r="C4102" s="33"/>
    </row>
    <row r="4103" spans="2:3" ht="23.25" customHeight="1">
      <c r="B4103" s="33"/>
      <c r="C4103" s="33"/>
    </row>
    <row r="4104" spans="2:3" ht="23.25" customHeight="1">
      <c r="B4104" s="33"/>
      <c r="C4104" s="33"/>
    </row>
    <row r="4105" spans="2:3" ht="23.25" customHeight="1">
      <c r="B4105" s="33"/>
      <c r="C4105" s="33"/>
    </row>
    <row r="4106" spans="2:3" ht="23.25" customHeight="1">
      <c r="B4106" s="33"/>
      <c r="C4106" s="33"/>
    </row>
    <row r="4107" spans="2:3" ht="23.25" customHeight="1">
      <c r="B4107" s="33"/>
      <c r="C4107" s="33"/>
    </row>
    <row r="4108" spans="2:3" ht="23.25" customHeight="1">
      <c r="B4108" s="33"/>
      <c r="C4108" s="33"/>
    </row>
    <row r="4109" spans="2:3" ht="23.25" customHeight="1">
      <c r="B4109" s="33"/>
      <c r="C4109" s="33"/>
    </row>
    <row r="4110" spans="2:3" ht="23.25" customHeight="1">
      <c r="B4110" s="33"/>
      <c r="C4110" s="33"/>
    </row>
    <row r="4111" spans="2:3" ht="23.25" customHeight="1">
      <c r="B4111" s="33"/>
      <c r="C4111" s="33"/>
    </row>
    <row r="4112" spans="2:3" ht="23.25" customHeight="1">
      <c r="B4112" s="33"/>
      <c r="C4112" s="33"/>
    </row>
    <row r="4113" spans="2:3" ht="23.25" customHeight="1">
      <c r="B4113" s="33"/>
      <c r="C4113" s="33"/>
    </row>
    <row r="4114" spans="2:3" ht="23.25" customHeight="1">
      <c r="B4114" s="33"/>
      <c r="C4114" s="33"/>
    </row>
    <row r="4115" spans="2:3" ht="23.25" customHeight="1">
      <c r="B4115" s="33"/>
      <c r="C4115" s="33"/>
    </row>
    <row r="4116" spans="2:3" ht="23.25" customHeight="1">
      <c r="B4116" s="33"/>
      <c r="C4116" s="33"/>
    </row>
    <row r="4117" spans="2:3" ht="23.25" customHeight="1">
      <c r="B4117" s="33"/>
      <c r="C4117" s="33"/>
    </row>
    <row r="4118" spans="2:3" ht="23.25" customHeight="1">
      <c r="B4118" s="33"/>
      <c r="C4118" s="33"/>
    </row>
    <row r="4119" spans="2:3" ht="23.25" customHeight="1">
      <c r="B4119" s="33"/>
      <c r="C4119" s="33"/>
    </row>
    <row r="4120" spans="2:3" ht="23.25" customHeight="1">
      <c r="B4120" s="33"/>
      <c r="C4120" s="33"/>
    </row>
    <row r="4121" spans="2:3" ht="23.25" customHeight="1">
      <c r="B4121" s="33"/>
      <c r="C4121" s="33"/>
    </row>
    <row r="4122" spans="2:3" ht="23.25" customHeight="1">
      <c r="B4122" s="33"/>
      <c r="C4122" s="33"/>
    </row>
    <row r="4123" spans="2:3" ht="23.25" customHeight="1">
      <c r="B4123" s="33"/>
      <c r="C4123" s="33"/>
    </row>
    <row r="4124" spans="2:3" ht="23.25" customHeight="1">
      <c r="B4124" s="33"/>
      <c r="C4124" s="33"/>
    </row>
    <row r="4125" spans="2:3" ht="23.25" customHeight="1">
      <c r="B4125" s="33"/>
      <c r="C4125" s="33"/>
    </row>
    <row r="4126" spans="2:3" ht="23.25" customHeight="1">
      <c r="B4126" s="33"/>
      <c r="C4126" s="33"/>
    </row>
    <row r="4127" spans="2:3" ht="23.25" customHeight="1">
      <c r="B4127" s="33"/>
      <c r="C4127" s="33"/>
    </row>
    <row r="4128" spans="2:3" ht="23.25" customHeight="1">
      <c r="B4128" s="33"/>
      <c r="C4128" s="33"/>
    </row>
    <row r="4129" spans="2:3" ht="23.25" customHeight="1">
      <c r="B4129" s="33"/>
      <c r="C4129" s="33"/>
    </row>
    <row r="4130" spans="2:3" ht="23.25" customHeight="1">
      <c r="B4130" s="33"/>
      <c r="C4130" s="33"/>
    </row>
    <row r="4131" spans="2:3" ht="23.25" customHeight="1">
      <c r="B4131" s="33"/>
      <c r="C4131" s="33"/>
    </row>
    <row r="4132" spans="2:3" ht="23.25" customHeight="1">
      <c r="B4132" s="33"/>
      <c r="C4132" s="33"/>
    </row>
    <row r="4133" spans="2:3" ht="23.25" customHeight="1">
      <c r="B4133" s="33"/>
      <c r="C4133" s="33"/>
    </row>
    <row r="4134" spans="2:3" ht="23.25" customHeight="1">
      <c r="B4134" s="33"/>
      <c r="C4134" s="33"/>
    </row>
    <row r="4135" spans="2:3" ht="23.25" customHeight="1">
      <c r="B4135" s="33"/>
      <c r="C4135" s="33"/>
    </row>
    <row r="4136" spans="2:3" ht="23.25" customHeight="1">
      <c r="B4136" s="33"/>
      <c r="C4136" s="33"/>
    </row>
    <row r="4137" spans="2:3" ht="23.25" customHeight="1">
      <c r="B4137" s="33"/>
      <c r="C4137" s="33"/>
    </row>
    <row r="4138" spans="2:3" ht="23.25" customHeight="1">
      <c r="B4138" s="33"/>
      <c r="C4138" s="33"/>
    </row>
    <row r="4139" spans="2:3" ht="23.25" customHeight="1">
      <c r="B4139" s="33"/>
      <c r="C4139" s="33"/>
    </row>
    <row r="4140" spans="2:3" ht="23.25" customHeight="1">
      <c r="B4140" s="33"/>
      <c r="C4140" s="33"/>
    </row>
    <row r="4141" spans="2:3" ht="23.25" customHeight="1">
      <c r="B4141" s="33"/>
      <c r="C4141" s="33"/>
    </row>
    <row r="4142" spans="2:3" ht="23.25" customHeight="1">
      <c r="B4142" s="33"/>
      <c r="C4142" s="33"/>
    </row>
    <row r="4143" spans="2:3" ht="23.25" customHeight="1">
      <c r="B4143" s="33"/>
      <c r="C4143" s="33"/>
    </row>
    <row r="4144" spans="2:3" ht="23.25" customHeight="1">
      <c r="B4144" s="33"/>
      <c r="C4144" s="33"/>
    </row>
    <row r="4145" spans="2:3" ht="23.25" customHeight="1">
      <c r="B4145" s="33"/>
      <c r="C4145" s="33"/>
    </row>
    <row r="4146" spans="2:3" ht="23.25" customHeight="1">
      <c r="B4146" s="33"/>
      <c r="C4146" s="33"/>
    </row>
    <row r="4147" spans="2:3" ht="23.25" customHeight="1">
      <c r="B4147" s="33"/>
      <c r="C4147" s="33"/>
    </row>
    <row r="4148" spans="2:3" ht="23.25" customHeight="1">
      <c r="B4148" s="33"/>
      <c r="C4148" s="33"/>
    </row>
    <row r="4149" spans="2:3" ht="23.25" customHeight="1">
      <c r="B4149" s="33"/>
      <c r="C4149" s="33"/>
    </row>
    <row r="4150" spans="2:3" ht="23.25" customHeight="1">
      <c r="B4150" s="33"/>
      <c r="C4150" s="33"/>
    </row>
    <row r="4151" spans="2:3" ht="23.25" customHeight="1">
      <c r="B4151" s="33"/>
      <c r="C4151" s="33"/>
    </row>
    <row r="4152" spans="2:3" ht="23.25" customHeight="1">
      <c r="B4152" s="33"/>
      <c r="C4152" s="33"/>
    </row>
    <row r="4153" spans="2:3" ht="23.25" customHeight="1">
      <c r="B4153" s="33"/>
      <c r="C4153" s="33"/>
    </row>
    <row r="4154" spans="2:3" ht="23.25" customHeight="1">
      <c r="B4154" s="33"/>
      <c r="C4154" s="33"/>
    </row>
    <row r="4155" spans="2:3" ht="23.25" customHeight="1">
      <c r="B4155" s="33"/>
      <c r="C4155" s="33"/>
    </row>
    <row r="4156" spans="2:3" ht="23.25" customHeight="1">
      <c r="B4156" s="33"/>
      <c r="C4156" s="33"/>
    </row>
    <row r="4157" spans="2:3" ht="23.25" customHeight="1">
      <c r="B4157" s="33"/>
      <c r="C4157" s="33"/>
    </row>
    <row r="4158" spans="2:3" ht="23.25" customHeight="1">
      <c r="B4158" s="33"/>
      <c r="C4158" s="33"/>
    </row>
    <row r="4159" spans="2:3" ht="23.25" customHeight="1">
      <c r="B4159" s="33"/>
      <c r="C4159" s="33"/>
    </row>
    <row r="4160" spans="2:3" ht="23.25" customHeight="1">
      <c r="B4160" s="33"/>
      <c r="C4160" s="33"/>
    </row>
    <row r="4161" spans="2:3" ht="23.25" customHeight="1">
      <c r="B4161" s="33"/>
      <c r="C4161" s="33"/>
    </row>
    <row r="4162" spans="2:3" ht="23.25" customHeight="1">
      <c r="B4162" s="33"/>
      <c r="C4162" s="33"/>
    </row>
    <row r="4163" spans="2:3" ht="23.25" customHeight="1">
      <c r="B4163" s="33"/>
      <c r="C4163" s="33"/>
    </row>
    <row r="4164" spans="2:3" ht="23.25" customHeight="1">
      <c r="B4164" s="33"/>
      <c r="C4164" s="33"/>
    </row>
    <row r="4165" spans="2:3" ht="23.25" customHeight="1">
      <c r="B4165" s="33"/>
      <c r="C4165" s="33"/>
    </row>
    <row r="4166" spans="2:3" ht="23.25" customHeight="1">
      <c r="B4166" s="33"/>
      <c r="C4166" s="33"/>
    </row>
    <row r="4167" spans="2:3" ht="23.25" customHeight="1">
      <c r="B4167" s="33"/>
      <c r="C4167" s="33"/>
    </row>
    <row r="4168" spans="2:3" ht="23.25" customHeight="1">
      <c r="B4168" s="33"/>
      <c r="C4168" s="33"/>
    </row>
    <row r="4169" spans="2:3" ht="23.25" customHeight="1">
      <c r="B4169" s="33"/>
      <c r="C4169" s="33"/>
    </row>
    <row r="4170" spans="2:3" ht="23.25" customHeight="1">
      <c r="B4170" s="33"/>
      <c r="C4170" s="33"/>
    </row>
    <row r="4171" spans="2:3" ht="23.25" customHeight="1">
      <c r="B4171" s="33"/>
      <c r="C4171" s="33"/>
    </row>
    <row r="4172" spans="2:3" ht="23.25" customHeight="1">
      <c r="B4172" s="33"/>
      <c r="C4172" s="33"/>
    </row>
    <row r="4173" spans="2:3" ht="23.25" customHeight="1">
      <c r="B4173" s="33"/>
      <c r="C4173" s="33"/>
    </row>
    <row r="4174" spans="2:3" ht="23.25" customHeight="1">
      <c r="B4174" s="33"/>
      <c r="C4174" s="33"/>
    </row>
    <row r="4175" spans="2:3" ht="23.25" customHeight="1">
      <c r="B4175" s="33"/>
      <c r="C4175" s="33"/>
    </row>
    <row r="4176" spans="2:3" ht="23.25" customHeight="1">
      <c r="B4176" s="33"/>
      <c r="C4176" s="33"/>
    </row>
    <row r="4177" spans="2:3" ht="23.25" customHeight="1">
      <c r="B4177" s="33"/>
      <c r="C4177" s="33"/>
    </row>
    <row r="4178" spans="2:3" ht="23.25" customHeight="1">
      <c r="B4178" s="33"/>
      <c r="C4178" s="33"/>
    </row>
    <row r="4179" spans="2:3" ht="23.25" customHeight="1">
      <c r="B4179" s="33"/>
      <c r="C4179" s="33"/>
    </row>
    <row r="4180" spans="2:3" ht="23.25" customHeight="1">
      <c r="B4180" s="33"/>
      <c r="C4180" s="33"/>
    </row>
    <row r="4181" spans="2:3" ht="23.25" customHeight="1">
      <c r="B4181" s="33"/>
      <c r="C4181" s="33"/>
    </row>
    <row r="4182" spans="2:3" ht="23.25" customHeight="1">
      <c r="B4182" s="33"/>
      <c r="C4182" s="33"/>
    </row>
    <row r="4183" spans="2:3" ht="23.25" customHeight="1">
      <c r="B4183" s="33"/>
      <c r="C4183" s="33"/>
    </row>
    <row r="4184" spans="2:3" ht="23.25" customHeight="1">
      <c r="B4184" s="33"/>
      <c r="C4184" s="33"/>
    </row>
    <row r="4185" spans="2:3" ht="23.25" customHeight="1">
      <c r="B4185" s="33"/>
      <c r="C4185" s="33"/>
    </row>
    <row r="4186" spans="2:3" ht="23.25" customHeight="1">
      <c r="B4186" s="33"/>
      <c r="C4186" s="33"/>
    </row>
    <row r="4187" spans="2:3" ht="23.25" customHeight="1">
      <c r="B4187" s="33"/>
      <c r="C4187" s="33"/>
    </row>
    <row r="4188" spans="2:3" ht="23.25" customHeight="1">
      <c r="B4188" s="33"/>
      <c r="C4188" s="33"/>
    </row>
    <row r="4189" spans="2:3" ht="23.25" customHeight="1">
      <c r="B4189" s="33"/>
      <c r="C4189" s="33"/>
    </row>
    <row r="4190" spans="2:3" ht="23.25" customHeight="1">
      <c r="B4190" s="33"/>
      <c r="C4190" s="33"/>
    </row>
    <row r="4191" spans="2:3" ht="23.25" customHeight="1">
      <c r="B4191" s="33"/>
      <c r="C4191" s="33"/>
    </row>
    <row r="4192" spans="2:3" ht="23.25" customHeight="1">
      <c r="B4192" s="33"/>
      <c r="C4192" s="33"/>
    </row>
    <row r="4193" spans="2:3" ht="23.25" customHeight="1">
      <c r="B4193" s="33"/>
      <c r="C4193" s="33"/>
    </row>
    <row r="4194" spans="2:3" ht="23.25" customHeight="1">
      <c r="B4194" s="33"/>
      <c r="C4194" s="33"/>
    </row>
    <row r="4195" spans="2:3" ht="23.25" customHeight="1">
      <c r="B4195" s="33"/>
      <c r="C4195" s="33"/>
    </row>
    <row r="4196" spans="2:3" ht="23.25" customHeight="1">
      <c r="B4196" s="33"/>
      <c r="C4196" s="33"/>
    </row>
    <row r="4197" spans="2:3" ht="23.25" customHeight="1">
      <c r="B4197" s="33"/>
      <c r="C4197" s="33"/>
    </row>
    <row r="4198" spans="2:3" ht="23.25" customHeight="1">
      <c r="B4198" s="33"/>
      <c r="C4198" s="33"/>
    </row>
    <row r="4199" spans="2:3" ht="23.25" customHeight="1">
      <c r="B4199" s="33"/>
      <c r="C4199" s="33"/>
    </row>
    <row r="4200" spans="2:3" ht="23.25" customHeight="1">
      <c r="B4200" s="33"/>
      <c r="C4200" s="33"/>
    </row>
    <row r="4201" spans="2:3" ht="23.25" customHeight="1">
      <c r="B4201" s="33"/>
      <c r="C4201" s="33"/>
    </row>
    <row r="4202" spans="2:3" ht="23.25" customHeight="1">
      <c r="B4202" s="33"/>
      <c r="C4202" s="33"/>
    </row>
    <row r="4203" spans="2:3" ht="23.25" customHeight="1">
      <c r="B4203" s="33"/>
      <c r="C4203" s="33"/>
    </row>
    <row r="4204" spans="2:3" ht="23.25" customHeight="1">
      <c r="B4204" s="33"/>
      <c r="C4204" s="33"/>
    </row>
    <row r="4205" spans="2:3" ht="23.25" customHeight="1">
      <c r="B4205" s="33"/>
      <c r="C4205" s="33"/>
    </row>
    <row r="4206" spans="2:3" ht="23.25" customHeight="1">
      <c r="B4206" s="33"/>
      <c r="C4206" s="33"/>
    </row>
    <row r="4207" spans="2:3" ht="23.25" customHeight="1">
      <c r="B4207" s="33"/>
      <c r="C4207" s="33"/>
    </row>
    <row r="4208" spans="2:3" ht="23.25" customHeight="1">
      <c r="B4208" s="33"/>
      <c r="C4208" s="33"/>
    </row>
    <row r="4209" spans="2:3" ht="23.25" customHeight="1">
      <c r="B4209" s="33"/>
      <c r="C4209" s="33"/>
    </row>
    <row r="4210" spans="2:3" ht="23.25" customHeight="1">
      <c r="B4210" s="33"/>
      <c r="C4210" s="33"/>
    </row>
    <row r="4211" spans="2:3" ht="23.25" customHeight="1">
      <c r="B4211" s="33"/>
      <c r="C4211" s="33"/>
    </row>
    <row r="4212" spans="2:3" ht="23.25" customHeight="1">
      <c r="B4212" s="33"/>
      <c r="C4212" s="33"/>
    </row>
    <row r="4213" spans="2:3" ht="23.25" customHeight="1">
      <c r="B4213" s="33"/>
      <c r="C4213" s="33"/>
    </row>
    <row r="4214" spans="2:3" ht="23.25" customHeight="1">
      <c r="B4214" s="33"/>
      <c r="C4214" s="33"/>
    </row>
    <row r="4215" spans="2:3" ht="23.25" customHeight="1">
      <c r="B4215" s="33"/>
      <c r="C4215" s="33"/>
    </row>
    <row r="4216" spans="2:3" ht="23.25" customHeight="1">
      <c r="B4216" s="33"/>
      <c r="C4216" s="33"/>
    </row>
    <row r="4217" spans="2:3" ht="23.25" customHeight="1">
      <c r="B4217" s="33"/>
      <c r="C4217" s="33"/>
    </row>
    <row r="4218" spans="2:3" ht="23.25" customHeight="1">
      <c r="B4218" s="33"/>
      <c r="C4218" s="33"/>
    </row>
    <row r="4219" spans="2:3" ht="23.25" customHeight="1">
      <c r="B4219" s="33"/>
      <c r="C4219" s="33"/>
    </row>
    <row r="4220" spans="2:3" ht="23.25" customHeight="1">
      <c r="B4220" s="33"/>
      <c r="C4220" s="33"/>
    </row>
    <row r="4221" spans="2:3" ht="23.25" customHeight="1">
      <c r="B4221" s="33"/>
      <c r="C4221" s="33"/>
    </row>
    <row r="4222" spans="2:3" ht="23.25" customHeight="1">
      <c r="B4222" s="33"/>
      <c r="C4222" s="33"/>
    </row>
    <row r="4223" spans="2:3" ht="23.25" customHeight="1">
      <c r="B4223" s="33"/>
      <c r="C4223" s="33"/>
    </row>
    <row r="4224" spans="2:3" ht="23.25" customHeight="1">
      <c r="B4224" s="33"/>
      <c r="C4224" s="33"/>
    </row>
    <row r="4225" spans="2:3" ht="23.25" customHeight="1">
      <c r="B4225" s="33"/>
      <c r="C4225" s="33"/>
    </row>
    <row r="4226" spans="2:3" ht="23.25" customHeight="1">
      <c r="B4226" s="33"/>
      <c r="C4226" s="33"/>
    </row>
    <row r="4227" spans="2:3" ht="23.25" customHeight="1">
      <c r="B4227" s="33"/>
      <c r="C4227" s="33"/>
    </row>
    <row r="4228" spans="2:3" ht="23.25" customHeight="1">
      <c r="B4228" s="33"/>
      <c r="C4228" s="33"/>
    </row>
    <row r="4229" spans="2:3" ht="23.25" customHeight="1">
      <c r="B4229" s="33"/>
      <c r="C4229" s="33"/>
    </row>
    <row r="4230" spans="2:3" ht="23.25" customHeight="1">
      <c r="B4230" s="33"/>
      <c r="C4230" s="33"/>
    </row>
    <row r="4231" spans="2:3" ht="23.25" customHeight="1">
      <c r="B4231" s="33"/>
      <c r="C4231" s="33"/>
    </row>
    <row r="4232" spans="2:3" ht="23.25" customHeight="1">
      <c r="B4232" s="33"/>
      <c r="C4232" s="33"/>
    </row>
    <row r="4233" spans="2:3" ht="23.25" customHeight="1">
      <c r="B4233" s="33"/>
      <c r="C4233" s="33"/>
    </row>
    <row r="4234" spans="2:3" ht="23.25" customHeight="1">
      <c r="B4234" s="33"/>
      <c r="C4234" s="33"/>
    </row>
    <row r="4235" spans="2:3" ht="23.25" customHeight="1">
      <c r="B4235" s="33"/>
      <c r="C4235" s="33"/>
    </row>
    <row r="4236" spans="2:3" ht="23.25" customHeight="1">
      <c r="B4236" s="33"/>
      <c r="C4236" s="33"/>
    </row>
    <row r="4237" spans="2:3" ht="23.25" customHeight="1">
      <c r="B4237" s="33"/>
      <c r="C4237" s="33"/>
    </row>
    <row r="4238" spans="2:3" ht="23.25" customHeight="1">
      <c r="B4238" s="33"/>
      <c r="C4238" s="33"/>
    </row>
    <row r="4239" spans="2:3" ht="23.25" customHeight="1">
      <c r="B4239" s="33"/>
      <c r="C4239" s="33"/>
    </row>
    <row r="4240" spans="2:3" ht="23.25" customHeight="1">
      <c r="B4240" s="33"/>
      <c r="C4240" s="33"/>
    </row>
    <row r="4241" spans="2:3" ht="23.25" customHeight="1">
      <c r="B4241" s="33"/>
      <c r="C4241" s="33"/>
    </row>
    <row r="4242" spans="2:3" ht="23.25" customHeight="1">
      <c r="B4242" s="33"/>
      <c r="C4242" s="33"/>
    </row>
    <row r="4243" spans="2:3" ht="23.25" customHeight="1">
      <c r="B4243" s="33"/>
      <c r="C4243" s="33"/>
    </row>
    <row r="4244" spans="2:3" ht="23.25" customHeight="1">
      <c r="B4244" s="33"/>
      <c r="C4244" s="33"/>
    </row>
    <row r="4245" spans="2:3" ht="23.25" customHeight="1">
      <c r="B4245" s="33"/>
      <c r="C4245" s="33"/>
    </row>
    <row r="4246" spans="2:3" ht="23.25" customHeight="1">
      <c r="B4246" s="33"/>
      <c r="C4246" s="33"/>
    </row>
    <row r="4247" spans="2:3" ht="23.25" customHeight="1">
      <c r="B4247" s="33"/>
      <c r="C4247" s="33"/>
    </row>
    <row r="4248" spans="2:3" ht="23.25" customHeight="1">
      <c r="B4248" s="33"/>
      <c r="C4248" s="33"/>
    </row>
    <row r="4249" spans="2:3" ht="23.25" customHeight="1">
      <c r="B4249" s="33"/>
      <c r="C4249" s="33"/>
    </row>
    <row r="4250" spans="2:3" ht="23.25" customHeight="1">
      <c r="B4250" s="33"/>
      <c r="C4250" s="33"/>
    </row>
    <row r="4251" spans="2:3" ht="23.25" customHeight="1">
      <c r="B4251" s="33"/>
      <c r="C4251" s="33"/>
    </row>
    <row r="4252" spans="2:3" ht="23.25" customHeight="1">
      <c r="B4252" s="33"/>
      <c r="C4252" s="33"/>
    </row>
    <row r="4253" spans="2:3" ht="23.25" customHeight="1">
      <c r="B4253" s="33"/>
      <c r="C4253" s="33"/>
    </row>
    <row r="4254" spans="2:3" ht="23.25" customHeight="1">
      <c r="B4254" s="33"/>
      <c r="C4254" s="33"/>
    </row>
    <row r="4255" spans="2:3" ht="23.25" customHeight="1">
      <c r="B4255" s="33"/>
      <c r="C4255" s="33"/>
    </row>
    <row r="4256" spans="2:3" ht="23.25" customHeight="1">
      <c r="B4256" s="33"/>
      <c r="C4256" s="33"/>
    </row>
    <row r="4257" spans="2:3" ht="23.25" customHeight="1">
      <c r="B4257" s="33"/>
      <c r="C4257" s="33"/>
    </row>
    <row r="4258" spans="2:3" ht="23.25" customHeight="1">
      <c r="B4258" s="33"/>
      <c r="C4258" s="33"/>
    </row>
    <row r="4259" spans="2:3" ht="23.25" customHeight="1">
      <c r="B4259" s="33"/>
      <c r="C4259" s="33"/>
    </row>
    <row r="4260" spans="2:3" ht="23.25" customHeight="1">
      <c r="B4260" s="33"/>
      <c r="C4260" s="33"/>
    </row>
    <row r="4261" spans="2:3" ht="23.25" customHeight="1">
      <c r="B4261" s="33"/>
      <c r="C4261" s="33"/>
    </row>
    <row r="4262" spans="2:3" ht="23.25" customHeight="1">
      <c r="B4262" s="33"/>
      <c r="C4262" s="33"/>
    </row>
    <row r="4263" spans="2:3" ht="23.25" customHeight="1">
      <c r="B4263" s="33"/>
      <c r="C4263" s="33"/>
    </row>
    <row r="4264" spans="2:3" ht="23.25" customHeight="1">
      <c r="B4264" s="33"/>
      <c r="C4264" s="33"/>
    </row>
    <row r="4265" spans="2:3" ht="23.25" customHeight="1">
      <c r="B4265" s="33"/>
      <c r="C4265" s="33"/>
    </row>
    <row r="4266" spans="2:3" ht="23.25" customHeight="1">
      <c r="B4266" s="33"/>
      <c r="C4266" s="33"/>
    </row>
    <row r="4267" spans="2:3" ht="23.25" customHeight="1">
      <c r="B4267" s="33"/>
      <c r="C4267" s="33"/>
    </row>
    <row r="4268" spans="2:3" ht="23.25" customHeight="1">
      <c r="B4268" s="33"/>
      <c r="C4268" s="33"/>
    </row>
    <row r="4269" spans="2:3" ht="23.25" customHeight="1">
      <c r="B4269" s="33"/>
      <c r="C4269" s="33"/>
    </row>
    <row r="4270" spans="2:3" ht="23.25" customHeight="1">
      <c r="B4270" s="33"/>
      <c r="C4270" s="33"/>
    </row>
    <row r="4271" spans="2:3" ht="23.25" customHeight="1">
      <c r="B4271" s="33"/>
      <c r="C4271" s="33"/>
    </row>
    <row r="4272" spans="2:3" ht="23.25" customHeight="1">
      <c r="B4272" s="33"/>
      <c r="C4272" s="33"/>
    </row>
    <row r="4273" spans="2:3" ht="23.25" customHeight="1">
      <c r="B4273" s="33"/>
      <c r="C4273" s="33"/>
    </row>
    <row r="4274" spans="2:3" ht="23.25" customHeight="1">
      <c r="B4274" s="33"/>
      <c r="C4274" s="33"/>
    </row>
    <row r="4275" spans="2:3" ht="23.25" customHeight="1">
      <c r="B4275" s="33"/>
      <c r="C4275" s="33"/>
    </row>
    <row r="4276" spans="2:3" ht="23.25" customHeight="1">
      <c r="B4276" s="33"/>
      <c r="C4276" s="33"/>
    </row>
    <row r="4277" spans="2:3" ht="23.25" customHeight="1">
      <c r="B4277" s="33"/>
      <c r="C4277" s="33"/>
    </row>
    <row r="4278" spans="2:3" ht="23.25" customHeight="1">
      <c r="B4278" s="33"/>
      <c r="C4278" s="33"/>
    </row>
    <row r="4279" spans="2:3" ht="23.25" customHeight="1">
      <c r="B4279" s="33"/>
      <c r="C4279" s="33"/>
    </row>
    <row r="4280" spans="2:3" ht="23.25" customHeight="1">
      <c r="B4280" s="33"/>
      <c r="C4280" s="33"/>
    </row>
    <row r="4281" spans="2:3" ht="23.25" customHeight="1">
      <c r="B4281" s="33"/>
      <c r="C4281" s="33"/>
    </row>
    <row r="4282" spans="2:3" ht="23.25" customHeight="1">
      <c r="B4282" s="33"/>
      <c r="C4282" s="33"/>
    </row>
    <row r="4283" spans="2:3" ht="23.25" customHeight="1">
      <c r="B4283" s="33"/>
      <c r="C4283" s="33"/>
    </row>
    <row r="4284" spans="2:3" ht="23.25" customHeight="1">
      <c r="B4284" s="33"/>
      <c r="C4284" s="33"/>
    </row>
    <row r="4285" spans="2:3" ht="23.25" customHeight="1">
      <c r="B4285" s="33"/>
      <c r="C4285" s="33"/>
    </row>
    <row r="4286" spans="2:3" ht="23.25" customHeight="1">
      <c r="B4286" s="33"/>
      <c r="C4286" s="33"/>
    </row>
    <row r="4287" spans="2:3" ht="23.25" customHeight="1">
      <c r="B4287" s="33"/>
      <c r="C4287" s="33"/>
    </row>
    <row r="4288" spans="2:3" ht="23.25" customHeight="1">
      <c r="B4288" s="33"/>
      <c r="C4288" s="33"/>
    </row>
    <row r="4289" spans="2:3" ht="23.25" customHeight="1">
      <c r="B4289" s="33"/>
      <c r="C4289" s="33"/>
    </row>
    <row r="4290" spans="2:3" ht="23.25" customHeight="1">
      <c r="B4290" s="33"/>
      <c r="C4290" s="33"/>
    </row>
    <row r="4291" spans="2:3" ht="23.25" customHeight="1">
      <c r="B4291" s="33"/>
      <c r="C4291" s="33"/>
    </row>
    <row r="4292" spans="2:3" ht="23.25" customHeight="1">
      <c r="B4292" s="33"/>
      <c r="C4292" s="33"/>
    </row>
    <row r="4293" spans="2:3" ht="23.25" customHeight="1">
      <c r="B4293" s="33"/>
      <c r="C4293" s="33"/>
    </row>
    <row r="4294" spans="2:3" ht="23.25" customHeight="1">
      <c r="B4294" s="33"/>
      <c r="C4294" s="33"/>
    </row>
    <row r="4295" spans="2:3" ht="23.25" customHeight="1">
      <c r="B4295" s="33"/>
      <c r="C4295" s="33"/>
    </row>
    <row r="4296" spans="2:3" ht="23.25" customHeight="1">
      <c r="B4296" s="33"/>
      <c r="C4296" s="33"/>
    </row>
    <row r="4297" spans="2:3" ht="23.25" customHeight="1">
      <c r="B4297" s="33"/>
      <c r="C4297" s="33"/>
    </row>
    <row r="4298" spans="2:3" ht="23.25" customHeight="1">
      <c r="B4298" s="33"/>
      <c r="C4298" s="33"/>
    </row>
    <row r="4299" spans="2:3" ht="23.25" customHeight="1">
      <c r="B4299" s="33"/>
      <c r="C4299" s="33"/>
    </row>
    <row r="4300" spans="2:3" ht="23.25" customHeight="1">
      <c r="B4300" s="33"/>
      <c r="C4300" s="33"/>
    </row>
    <row r="4301" spans="2:3" ht="23.25" customHeight="1">
      <c r="B4301" s="33"/>
      <c r="C4301" s="33"/>
    </row>
    <row r="4302" spans="2:3" ht="23.25" customHeight="1">
      <c r="B4302" s="33"/>
      <c r="C4302" s="33"/>
    </row>
    <row r="4303" spans="2:3" ht="23.25" customHeight="1">
      <c r="B4303" s="33"/>
      <c r="C4303" s="33"/>
    </row>
    <row r="4304" spans="2:3" ht="23.25" customHeight="1">
      <c r="B4304" s="33"/>
      <c r="C4304" s="33"/>
    </row>
    <row r="4305" spans="2:3" ht="23.25" customHeight="1">
      <c r="B4305" s="33"/>
      <c r="C4305" s="33"/>
    </row>
    <row r="4306" spans="2:3" ht="23.25" customHeight="1">
      <c r="B4306" s="33"/>
      <c r="C4306" s="33"/>
    </row>
    <row r="4307" spans="2:3" ht="23.25" customHeight="1">
      <c r="B4307" s="33"/>
      <c r="C4307" s="33"/>
    </row>
    <row r="4308" spans="2:3" ht="23.25" customHeight="1">
      <c r="B4308" s="33"/>
      <c r="C4308" s="33"/>
    </row>
    <row r="4309" spans="2:3" ht="23.25" customHeight="1">
      <c r="B4309" s="33"/>
      <c r="C4309" s="33"/>
    </row>
    <row r="4310" spans="2:3" ht="23.25" customHeight="1">
      <c r="B4310" s="33"/>
      <c r="C4310" s="33"/>
    </row>
    <row r="4311" spans="2:3" ht="23.25" customHeight="1">
      <c r="B4311" s="33"/>
      <c r="C4311" s="33"/>
    </row>
    <row r="4312" spans="2:3" ht="23.25" customHeight="1">
      <c r="B4312" s="33"/>
      <c r="C4312" s="33"/>
    </row>
    <row r="4313" spans="2:3" ht="23.25" customHeight="1">
      <c r="B4313" s="33"/>
      <c r="C4313" s="33"/>
    </row>
    <row r="4314" spans="2:3" ht="23.25" customHeight="1">
      <c r="B4314" s="33"/>
      <c r="C4314" s="33"/>
    </row>
    <row r="4315" spans="2:3" ht="23.25" customHeight="1">
      <c r="B4315" s="33"/>
      <c r="C4315" s="33"/>
    </row>
    <row r="4316" spans="2:3" ht="23.25" customHeight="1">
      <c r="B4316" s="33"/>
      <c r="C4316" s="33"/>
    </row>
    <row r="4317" spans="2:3" ht="23.25" customHeight="1">
      <c r="B4317" s="33"/>
      <c r="C4317" s="33"/>
    </row>
    <row r="4318" spans="2:3" ht="23.25" customHeight="1">
      <c r="B4318" s="33"/>
      <c r="C4318" s="33"/>
    </row>
    <row r="4319" spans="2:3" ht="23.25" customHeight="1">
      <c r="B4319" s="33"/>
      <c r="C4319" s="33"/>
    </row>
    <row r="4320" spans="2:3" ht="23.25" customHeight="1">
      <c r="B4320" s="33"/>
      <c r="C4320" s="33"/>
    </row>
    <row r="4321" spans="2:3" ht="23.25" customHeight="1">
      <c r="B4321" s="33"/>
      <c r="C4321" s="33"/>
    </row>
    <row r="4322" spans="2:3" ht="23.25" customHeight="1">
      <c r="B4322" s="33"/>
      <c r="C4322" s="33"/>
    </row>
    <row r="4323" spans="2:3" ht="23.25" customHeight="1">
      <c r="B4323" s="33"/>
      <c r="C4323" s="33"/>
    </row>
    <row r="4324" spans="2:3" ht="23.25" customHeight="1">
      <c r="B4324" s="33"/>
      <c r="C4324" s="33"/>
    </row>
    <row r="4325" spans="2:3" ht="23.25" customHeight="1">
      <c r="B4325" s="33"/>
      <c r="C4325" s="33"/>
    </row>
    <row r="4326" spans="2:3" ht="23.25" customHeight="1">
      <c r="B4326" s="33"/>
      <c r="C4326" s="33"/>
    </row>
    <row r="4327" spans="2:3" ht="23.25" customHeight="1">
      <c r="B4327" s="33"/>
      <c r="C4327" s="33"/>
    </row>
    <row r="4328" spans="2:3" ht="23.25" customHeight="1">
      <c r="B4328" s="33"/>
      <c r="C4328" s="33"/>
    </row>
    <row r="4329" spans="2:3" ht="23.25" customHeight="1">
      <c r="B4329" s="33"/>
      <c r="C4329" s="33"/>
    </row>
    <row r="4330" spans="2:3" ht="23.25" customHeight="1">
      <c r="B4330" s="33"/>
      <c r="C4330" s="33"/>
    </row>
    <row r="4331" spans="2:3" ht="23.25" customHeight="1">
      <c r="B4331" s="33"/>
      <c r="C4331" s="33"/>
    </row>
    <row r="4332" spans="2:3" ht="23.25" customHeight="1">
      <c r="B4332" s="33"/>
      <c r="C4332" s="33"/>
    </row>
    <row r="4333" spans="2:3" ht="23.25" customHeight="1">
      <c r="B4333" s="33"/>
      <c r="C4333" s="33"/>
    </row>
    <row r="4334" spans="2:3" ht="23.25" customHeight="1">
      <c r="B4334" s="33"/>
      <c r="C4334" s="33"/>
    </row>
    <row r="4335" spans="2:3" ht="23.25" customHeight="1">
      <c r="B4335" s="33"/>
      <c r="C4335" s="33"/>
    </row>
    <row r="4336" spans="2:3" ht="23.25" customHeight="1">
      <c r="B4336" s="33"/>
      <c r="C4336" s="33"/>
    </row>
    <row r="4337" spans="2:3" ht="23.25" customHeight="1">
      <c r="B4337" s="33"/>
      <c r="C4337" s="33"/>
    </row>
    <row r="4338" spans="2:3" ht="23.25" customHeight="1">
      <c r="B4338" s="33"/>
      <c r="C4338" s="33"/>
    </row>
    <row r="4339" spans="2:3" ht="23.25" customHeight="1">
      <c r="B4339" s="33"/>
      <c r="C4339" s="33"/>
    </row>
    <row r="4340" spans="2:3" ht="23.25" customHeight="1">
      <c r="B4340" s="33"/>
      <c r="C4340" s="33"/>
    </row>
    <row r="4341" spans="2:3" ht="23.25" customHeight="1">
      <c r="B4341" s="33"/>
      <c r="C4341" s="33"/>
    </row>
    <row r="4342" spans="2:3" ht="23.25" customHeight="1">
      <c r="B4342" s="33"/>
      <c r="C4342" s="33"/>
    </row>
    <row r="4343" spans="2:3" ht="23.25" customHeight="1">
      <c r="B4343" s="33"/>
      <c r="C4343" s="33"/>
    </row>
    <row r="4344" spans="2:3" ht="23.25" customHeight="1">
      <c r="B4344" s="33"/>
      <c r="C4344" s="33"/>
    </row>
    <row r="4345" spans="2:3" ht="23.25" customHeight="1">
      <c r="B4345" s="33"/>
      <c r="C4345" s="33"/>
    </row>
    <row r="4346" spans="2:3" ht="23.25" customHeight="1">
      <c r="B4346" s="33"/>
      <c r="C4346" s="33"/>
    </row>
    <row r="4347" spans="2:3" ht="23.25" customHeight="1">
      <c r="B4347" s="33"/>
      <c r="C4347" s="33"/>
    </row>
    <row r="4348" spans="2:3" ht="23.25" customHeight="1">
      <c r="B4348" s="33"/>
      <c r="C4348" s="33"/>
    </row>
    <row r="4349" spans="2:3" ht="23.25" customHeight="1">
      <c r="B4349" s="33"/>
      <c r="C4349" s="33"/>
    </row>
    <row r="4350" spans="2:3" ht="23.25" customHeight="1">
      <c r="B4350" s="33"/>
      <c r="C4350" s="33"/>
    </row>
    <row r="4351" spans="2:3" ht="23.25" customHeight="1">
      <c r="B4351" s="33"/>
      <c r="C4351" s="33"/>
    </row>
    <row r="4352" spans="2:3" ht="23.25" customHeight="1">
      <c r="B4352" s="33"/>
      <c r="C4352" s="33"/>
    </row>
    <row r="4353" spans="2:3" ht="23.25" customHeight="1">
      <c r="B4353" s="33"/>
      <c r="C4353" s="33"/>
    </row>
    <row r="4354" spans="2:3" ht="23.25" customHeight="1">
      <c r="B4354" s="33"/>
      <c r="C4354" s="33"/>
    </row>
    <row r="4355" spans="2:3" ht="23.25" customHeight="1">
      <c r="B4355" s="33"/>
      <c r="C4355" s="33"/>
    </row>
    <row r="4356" spans="2:3" ht="23.25" customHeight="1">
      <c r="B4356" s="33"/>
      <c r="C4356" s="33"/>
    </row>
    <row r="4357" spans="2:3" ht="23.25" customHeight="1">
      <c r="B4357" s="33"/>
      <c r="C4357" s="33"/>
    </row>
    <row r="4358" spans="2:3" ht="23.25" customHeight="1">
      <c r="B4358" s="33"/>
      <c r="C4358" s="33"/>
    </row>
    <row r="4359" spans="2:3" ht="23.25" customHeight="1">
      <c r="B4359" s="33"/>
      <c r="C4359" s="33"/>
    </row>
    <row r="4360" spans="2:3" ht="23.25" customHeight="1">
      <c r="B4360" s="33"/>
      <c r="C4360" s="33"/>
    </row>
    <row r="4361" spans="2:3" ht="23.25" customHeight="1">
      <c r="B4361" s="33"/>
      <c r="C4361" s="33"/>
    </row>
    <row r="4362" spans="2:3" ht="23.25" customHeight="1">
      <c r="B4362" s="33"/>
      <c r="C4362" s="33"/>
    </row>
    <row r="4363" spans="2:3" ht="23.25" customHeight="1">
      <c r="B4363" s="33"/>
      <c r="C4363" s="33"/>
    </row>
    <row r="4364" spans="2:3" ht="23.25" customHeight="1">
      <c r="B4364" s="33"/>
      <c r="C4364" s="33"/>
    </row>
    <row r="4365" spans="2:3" ht="23.25" customHeight="1">
      <c r="B4365" s="33"/>
      <c r="C4365" s="33"/>
    </row>
    <row r="4366" spans="2:3" ht="23.25" customHeight="1">
      <c r="B4366" s="33"/>
      <c r="C4366" s="33"/>
    </row>
    <row r="4367" spans="2:3" ht="23.25" customHeight="1">
      <c r="B4367" s="33"/>
      <c r="C4367" s="33"/>
    </row>
    <row r="4368" spans="2:3" ht="23.25" customHeight="1">
      <c r="B4368" s="33"/>
      <c r="C4368" s="33"/>
    </row>
    <row r="4369" spans="2:3" ht="23.25" customHeight="1">
      <c r="B4369" s="33"/>
      <c r="C4369" s="33"/>
    </row>
    <row r="4370" spans="2:3" ht="23.25" customHeight="1">
      <c r="B4370" s="33"/>
      <c r="C4370" s="33"/>
    </row>
    <row r="4371" spans="2:3" ht="23.25" customHeight="1">
      <c r="B4371" s="33"/>
      <c r="C4371" s="33"/>
    </row>
    <row r="4372" spans="2:3" ht="23.25" customHeight="1">
      <c r="B4372" s="33"/>
      <c r="C4372" s="33"/>
    </row>
    <row r="4373" spans="2:3" ht="23.25" customHeight="1">
      <c r="B4373" s="33"/>
      <c r="C4373" s="33"/>
    </row>
    <row r="4374" spans="2:3" ht="23.25" customHeight="1">
      <c r="B4374" s="33"/>
      <c r="C4374" s="33"/>
    </row>
    <row r="4375" spans="2:3" ht="23.25" customHeight="1">
      <c r="B4375" s="33"/>
      <c r="C4375" s="33"/>
    </row>
    <row r="4376" spans="2:3" ht="23.25" customHeight="1">
      <c r="B4376" s="33"/>
      <c r="C4376" s="33"/>
    </row>
    <row r="4377" spans="2:3" ht="23.25" customHeight="1">
      <c r="B4377" s="33"/>
      <c r="C4377" s="33"/>
    </row>
    <row r="4378" spans="2:3" ht="23.25" customHeight="1">
      <c r="B4378" s="33"/>
      <c r="C4378" s="33"/>
    </row>
    <row r="4379" spans="2:3" ht="23.25" customHeight="1">
      <c r="B4379" s="33"/>
      <c r="C4379" s="33"/>
    </row>
    <row r="4380" spans="2:3" ht="23.25" customHeight="1">
      <c r="B4380" s="33"/>
      <c r="C4380" s="33"/>
    </row>
    <row r="4381" spans="2:3" ht="23.25" customHeight="1">
      <c r="B4381" s="33"/>
      <c r="C4381" s="33"/>
    </row>
    <row r="4382" spans="2:3" ht="23.25" customHeight="1">
      <c r="B4382" s="33"/>
      <c r="C4382" s="33"/>
    </row>
    <row r="4383" spans="2:3" ht="23.25" customHeight="1">
      <c r="B4383" s="33"/>
      <c r="C4383" s="33"/>
    </row>
    <row r="4384" spans="2:3" ht="23.25" customHeight="1">
      <c r="B4384" s="33"/>
      <c r="C4384" s="33"/>
    </row>
    <row r="4385" spans="2:3" ht="23.25" customHeight="1">
      <c r="B4385" s="33"/>
      <c r="C4385" s="33"/>
    </row>
    <row r="4386" spans="2:3" ht="23.25" customHeight="1">
      <c r="B4386" s="33"/>
      <c r="C4386" s="33"/>
    </row>
    <row r="4387" spans="2:3" ht="23.25" customHeight="1">
      <c r="B4387" s="33"/>
      <c r="C4387" s="33"/>
    </row>
    <row r="4388" spans="2:3" ht="23.25" customHeight="1">
      <c r="B4388" s="33"/>
      <c r="C4388" s="33"/>
    </row>
    <row r="4389" spans="2:3" ht="23.25" customHeight="1">
      <c r="B4389" s="33"/>
      <c r="C4389" s="33"/>
    </row>
    <row r="4390" spans="2:3" ht="23.25" customHeight="1">
      <c r="B4390" s="33"/>
      <c r="C4390" s="33"/>
    </row>
    <row r="4391" spans="2:3" ht="23.25" customHeight="1">
      <c r="B4391" s="33"/>
      <c r="C4391" s="33"/>
    </row>
    <row r="4392" spans="2:3" ht="23.25" customHeight="1">
      <c r="B4392" s="33"/>
      <c r="C4392" s="33"/>
    </row>
    <row r="4393" spans="2:3" ht="23.25" customHeight="1">
      <c r="B4393" s="33"/>
      <c r="C4393" s="33"/>
    </row>
    <row r="4394" spans="2:3" ht="23.25" customHeight="1">
      <c r="B4394" s="33"/>
      <c r="C4394" s="33"/>
    </row>
    <row r="4395" spans="2:3" ht="23.25" customHeight="1">
      <c r="B4395" s="33"/>
      <c r="C4395" s="33"/>
    </row>
    <row r="4396" spans="2:3" ht="23.25" customHeight="1">
      <c r="B4396" s="33"/>
      <c r="C4396" s="33"/>
    </row>
    <row r="4397" spans="2:3" ht="23.25" customHeight="1">
      <c r="B4397" s="33"/>
      <c r="C4397" s="33"/>
    </row>
    <row r="4398" spans="2:3" ht="23.25" customHeight="1">
      <c r="B4398" s="33"/>
      <c r="C4398" s="33"/>
    </row>
    <row r="4399" spans="2:3" ht="23.25" customHeight="1">
      <c r="B4399" s="33"/>
      <c r="C4399" s="33"/>
    </row>
    <row r="4400" spans="2:3" ht="23.25" customHeight="1">
      <c r="B4400" s="33"/>
      <c r="C4400" s="33"/>
    </row>
    <row r="4401" spans="2:3" ht="23.25" customHeight="1">
      <c r="B4401" s="33"/>
      <c r="C4401" s="33"/>
    </row>
    <row r="4402" spans="2:3" ht="23.25" customHeight="1">
      <c r="B4402" s="33"/>
      <c r="C4402" s="33"/>
    </row>
    <row r="4403" spans="2:3" ht="23.25" customHeight="1">
      <c r="B4403" s="33"/>
      <c r="C4403" s="33"/>
    </row>
    <row r="4404" spans="2:3" ht="23.25" customHeight="1">
      <c r="B4404" s="33"/>
      <c r="C4404" s="33"/>
    </row>
    <row r="4405" spans="2:3" ht="23.25" customHeight="1">
      <c r="B4405" s="33"/>
      <c r="C4405" s="33"/>
    </row>
    <row r="4406" spans="2:3" ht="23.25" customHeight="1">
      <c r="B4406" s="33"/>
      <c r="C4406" s="33"/>
    </row>
    <row r="4407" spans="2:3" ht="23.25" customHeight="1">
      <c r="B4407" s="33"/>
      <c r="C4407" s="33"/>
    </row>
    <row r="4408" spans="2:3" ht="23.25" customHeight="1">
      <c r="B4408" s="33"/>
      <c r="C4408" s="33"/>
    </row>
    <row r="4409" spans="2:3" ht="23.25" customHeight="1">
      <c r="B4409" s="33"/>
      <c r="C4409" s="33"/>
    </row>
    <row r="4410" spans="2:3" ht="23.25" customHeight="1">
      <c r="B4410" s="33"/>
      <c r="C4410" s="33"/>
    </row>
    <row r="4411" spans="2:3" ht="23.25" customHeight="1">
      <c r="B4411" s="33"/>
      <c r="C4411" s="33"/>
    </row>
    <row r="4412" spans="2:3" ht="23.25" customHeight="1">
      <c r="B4412" s="33"/>
      <c r="C4412" s="33"/>
    </row>
    <row r="4413" spans="2:3" ht="23.25" customHeight="1">
      <c r="B4413" s="33"/>
      <c r="C4413" s="33"/>
    </row>
    <row r="4414" spans="2:3" ht="23.25" customHeight="1">
      <c r="B4414" s="33"/>
      <c r="C4414" s="33"/>
    </row>
    <row r="4415" spans="2:3" ht="23.25" customHeight="1">
      <c r="B4415" s="33"/>
      <c r="C4415" s="33"/>
    </row>
    <row r="4416" spans="2:3" ht="23.25" customHeight="1">
      <c r="B4416" s="33"/>
      <c r="C4416" s="33"/>
    </row>
    <row r="4417" spans="2:3" ht="23.25" customHeight="1">
      <c r="B4417" s="33"/>
      <c r="C4417" s="33"/>
    </row>
    <row r="4418" spans="2:3" ht="23.25" customHeight="1">
      <c r="B4418" s="33"/>
      <c r="C4418" s="33"/>
    </row>
    <row r="4419" spans="2:3" ht="23.25" customHeight="1">
      <c r="B4419" s="33"/>
      <c r="C4419" s="33"/>
    </row>
    <row r="4420" spans="2:3" ht="23.25" customHeight="1">
      <c r="B4420" s="33"/>
      <c r="C4420" s="33"/>
    </row>
    <row r="4421" spans="2:3" ht="23.25" customHeight="1">
      <c r="B4421" s="33"/>
      <c r="C4421" s="33"/>
    </row>
    <row r="4422" spans="2:3" ht="23.25" customHeight="1">
      <c r="B4422" s="33"/>
      <c r="C4422" s="33"/>
    </row>
    <row r="4423" spans="2:3" ht="23.25" customHeight="1">
      <c r="B4423" s="33"/>
      <c r="C4423" s="33"/>
    </row>
    <row r="4424" spans="2:3" ht="23.25" customHeight="1">
      <c r="B4424" s="33"/>
      <c r="C4424" s="33"/>
    </row>
    <row r="4425" spans="2:3" ht="23.25" customHeight="1">
      <c r="B4425" s="33"/>
      <c r="C4425" s="33"/>
    </row>
    <row r="4426" spans="2:3" ht="23.25" customHeight="1">
      <c r="B4426" s="33"/>
      <c r="C4426" s="33"/>
    </row>
    <row r="4427" spans="2:3" ht="23.25" customHeight="1">
      <c r="B4427" s="33"/>
      <c r="C4427" s="33"/>
    </row>
    <row r="4428" spans="2:3" ht="23.25" customHeight="1">
      <c r="B4428" s="33"/>
      <c r="C4428" s="33"/>
    </row>
    <row r="4429" spans="2:3" ht="23.25" customHeight="1">
      <c r="B4429" s="33"/>
      <c r="C4429" s="33"/>
    </row>
    <row r="4430" spans="2:3" ht="23.25" customHeight="1">
      <c r="B4430" s="33"/>
      <c r="C4430" s="33"/>
    </row>
    <row r="4431" spans="2:3" ht="23.25" customHeight="1">
      <c r="B4431" s="33"/>
      <c r="C4431" s="33"/>
    </row>
    <row r="4432" spans="2:3" ht="23.25" customHeight="1">
      <c r="B4432" s="33"/>
      <c r="C4432" s="33"/>
    </row>
    <row r="4433" spans="2:3" ht="23.25" customHeight="1">
      <c r="B4433" s="33"/>
      <c r="C4433" s="33"/>
    </row>
    <row r="4434" spans="2:3" ht="23.25" customHeight="1">
      <c r="B4434" s="33"/>
      <c r="C4434" s="33"/>
    </row>
    <row r="4435" spans="2:3" ht="23.25" customHeight="1">
      <c r="B4435" s="33"/>
      <c r="C4435" s="33"/>
    </row>
    <row r="4436" spans="2:3" ht="23.25" customHeight="1">
      <c r="B4436" s="33"/>
      <c r="C4436" s="33"/>
    </row>
    <row r="4437" spans="2:3" ht="23.25" customHeight="1">
      <c r="B4437" s="33"/>
      <c r="C4437" s="33"/>
    </row>
    <row r="4438" spans="2:3" ht="23.25" customHeight="1">
      <c r="B4438" s="33"/>
      <c r="C4438" s="33"/>
    </row>
    <row r="4439" spans="2:3" ht="23.25" customHeight="1">
      <c r="B4439" s="33"/>
      <c r="C4439" s="33"/>
    </row>
    <row r="4440" spans="2:3" ht="23.25" customHeight="1">
      <c r="B4440" s="33"/>
      <c r="C4440" s="33"/>
    </row>
    <row r="4441" spans="2:3" ht="23.25" customHeight="1">
      <c r="B4441" s="33"/>
      <c r="C4441" s="33"/>
    </row>
    <row r="4442" spans="2:3" ht="23.25" customHeight="1">
      <c r="B4442" s="33"/>
      <c r="C4442" s="33"/>
    </row>
    <row r="4443" spans="2:3" ht="23.25" customHeight="1">
      <c r="B4443" s="33"/>
      <c r="C4443" s="33"/>
    </row>
    <row r="4444" spans="2:3" ht="23.25" customHeight="1">
      <c r="B4444" s="33"/>
      <c r="C4444" s="33"/>
    </row>
    <row r="4445" spans="2:3" ht="23.25" customHeight="1">
      <c r="B4445" s="33"/>
      <c r="C4445" s="33"/>
    </row>
    <row r="4446" spans="2:3" ht="23.25" customHeight="1">
      <c r="B4446" s="33"/>
      <c r="C4446" s="33"/>
    </row>
    <row r="4447" spans="2:3" ht="23.25" customHeight="1">
      <c r="B4447" s="33"/>
      <c r="C4447" s="33"/>
    </row>
    <row r="4448" spans="2:3" ht="23.25" customHeight="1">
      <c r="B4448" s="33"/>
      <c r="C4448" s="33"/>
    </row>
    <row r="4449" spans="2:3" ht="23.25" customHeight="1">
      <c r="B4449" s="33"/>
      <c r="C4449" s="33"/>
    </row>
    <row r="4450" spans="2:3" ht="23.25" customHeight="1">
      <c r="B4450" s="33"/>
      <c r="C4450" s="33"/>
    </row>
    <row r="4451" spans="2:3" ht="23.25" customHeight="1">
      <c r="B4451" s="33"/>
      <c r="C4451" s="33"/>
    </row>
    <row r="4452" spans="2:3" ht="23.25" customHeight="1">
      <c r="B4452" s="33"/>
      <c r="C4452" s="33"/>
    </row>
    <row r="4453" spans="2:3" ht="23.25" customHeight="1">
      <c r="B4453" s="33"/>
      <c r="C4453" s="33"/>
    </row>
    <row r="4454" spans="2:3" ht="23.25" customHeight="1">
      <c r="B4454" s="33"/>
      <c r="C4454" s="33"/>
    </row>
    <row r="4455" spans="2:3" ht="23.25" customHeight="1">
      <c r="B4455" s="33"/>
      <c r="C4455" s="33"/>
    </row>
    <row r="4456" spans="2:3" ht="23.25" customHeight="1">
      <c r="B4456" s="33"/>
      <c r="C4456" s="33"/>
    </row>
    <row r="4457" spans="2:3" ht="23.25" customHeight="1">
      <c r="B4457" s="33"/>
      <c r="C4457" s="33"/>
    </row>
    <row r="4458" spans="2:3" ht="23.25" customHeight="1">
      <c r="B4458" s="33"/>
      <c r="C4458" s="33"/>
    </row>
    <row r="4459" spans="2:3" ht="23.25" customHeight="1">
      <c r="B4459" s="33"/>
      <c r="C4459" s="33"/>
    </row>
    <row r="4460" spans="2:3" ht="23.25" customHeight="1">
      <c r="B4460" s="33"/>
      <c r="C4460" s="33"/>
    </row>
    <row r="4461" spans="2:3" ht="23.25" customHeight="1">
      <c r="B4461" s="33"/>
      <c r="C4461" s="33"/>
    </row>
    <row r="4462" spans="2:3" ht="23.25" customHeight="1">
      <c r="B4462" s="33"/>
      <c r="C4462" s="33"/>
    </row>
    <row r="4463" spans="2:3" ht="23.25" customHeight="1">
      <c r="B4463" s="33"/>
      <c r="C4463" s="33"/>
    </row>
    <row r="4464" spans="2:3" ht="23.25" customHeight="1">
      <c r="B4464" s="33"/>
      <c r="C4464" s="33"/>
    </row>
    <row r="4465" spans="2:3" ht="23.25" customHeight="1">
      <c r="B4465" s="33"/>
      <c r="C4465" s="33"/>
    </row>
    <row r="4466" spans="2:3" ht="23.25" customHeight="1">
      <c r="B4466" s="33"/>
      <c r="C4466" s="33"/>
    </row>
    <row r="4467" spans="2:3" ht="23.25" customHeight="1">
      <c r="B4467" s="33"/>
      <c r="C4467" s="33"/>
    </row>
    <row r="4468" spans="2:3" ht="23.25" customHeight="1">
      <c r="B4468" s="33"/>
      <c r="C4468" s="33"/>
    </row>
    <row r="4469" spans="2:3" ht="23.25" customHeight="1">
      <c r="B4469" s="33"/>
      <c r="C4469" s="33"/>
    </row>
    <row r="4470" spans="2:3" ht="23.25" customHeight="1">
      <c r="B4470" s="33"/>
      <c r="C4470" s="33"/>
    </row>
    <row r="4471" spans="2:3" ht="23.25" customHeight="1">
      <c r="B4471" s="33"/>
      <c r="C4471" s="33"/>
    </row>
    <row r="4472" spans="2:3" ht="23.25" customHeight="1">
      <c r="B4472" s="33"/>
      <c r="C4472" s="33"/>
    </row>
    <row r="4473" spans="2:3" ht="23.25" customHeight="1">
      <c r="B4473" s="33"/>
      <c r="C4473" s="33"/>
    </row>
    <row r="4474" spans="2:3" ht="23.25" customHeight="1">
      <c r="B4474" s="33"/>
      <c r="C4474" s="33"/>
    </row>
    <row r="4475" spans="2:3" ht="23.25" customHeight="1">
      <c r="B4475" s="33"/>
      <c r="C4475" s="33"/>
    </row>
    <row r="4476" spans="2:3" ht="23.25" customHeight="1">
      <c r="B4476" s="33"/>
      <c r="C4476" s="33"/>
    </row>
    <row r="4477" spans="2:3" ht="23.25" customHeight="1">
      <c r="B4477" s="33"/>
      <c r="C4477" s="33"/>
    </row>
    <row r="4478" spans="2:3" ht="23.25" customHeight="1">
      <c r="B4478" s="33"/>
      <c r="C4478" s="33"/>
    </row>
    <row r="4479" spans="2:3" ht="23.25" customHeight="1">
      <c r="B4479" s="33"/>
      <c r="C4479" s="33"/>
    </row>
    <row r="4480" spans="2:3" ht="23.25" customHeight="1">
      <c r="B4480" s="33"/>
      <c r="C4480" s="33"/>
    </row>
    <row r="4481" spans="2:3" ht="23.25" customHeight="1">
      <c r="B4481" s="33"/>
      <c r="C4481" s="33"/>
    </row>
    <row r="4482" spans="2:3" ht="23.25" customHeight="1">
      <c r="B4482" s="33"/>
      <c r="C4482" s="33"/>
    </row>
    <row r="4483" spans="2:3" ht="23.25" customHeight="1">
      <c r="B4483" s="33"/>
      <c r="C4483" s="33"/>
    </row>
    <row r="4484" spans="2:3" ht="23.25" customHeight="1">
      <c r="B4484" s="33"/>
      <c r="C4484" s="33"/>
    </row>
    <row r="4485" spans="2:3" ht="23.25" customHeight="1">
      <c r="B4485" s="33"/>
      <c r="C4485" s="33"/>
    </row>
    <row r="4486" spans="2:3" ht="23.25" customHeight="1">
      <c r="B4486" s="33"/>
      <c r="C4486" s="33"/>
    </row>
    <row r="4487" spans="2:3" ht="23.25" customHeight="1">
      <c r="B4487" s="33"/>
      <c r="C4487" s="33"/>
    </row>
    <row r="4488" spans="2:3" ht="23.25" customHeight="1">
      <c r="B4488" s="33"/>
      <c r="C4488" s="33"/>
    </row>
    <row r="4489" spans="2:3" ht="23.25" customHeight="1">
      <c r="B4489" s="33"/>
      <c r="C4489" s="33"/>
    </row>
    <row r="4490" spans="2:3" ht="23.25" customHeight="1">
      <c r="B4490" s="33"/>
      <c r="C4490" s="33"/>
    </row>
    <row r="4491" spans="2:3" ht="23.25" customHeight="1">
      <c r="B4491" s="33"/>
      <c r="C4491" s="33"/>
    </row>
    <row r="4492" spans="2:3" ht="23.25" customHeight="1">
      <c r="B4492" s="33"/>
      <c r="C4492" s="33"/>
    </row>
    <row r="4493" spans="2:3" ht="23.25" customHeight="1">
      <c r="B4493" s="33"/>
      <c r="C4493" s="33"/>
    </row>
    <row r="4494" spans="2:3" ht="23.25" customHeight="1">
      <c r="B4494" s="33"/>
      <c r="C4494" s="33"/>
    </row>
    <row r="4495" spans="2:3" ht="23.25" customHeight="1">
      <c r="B4495" s="33"/>
      <c r="C4495" s="33"/>
    </row>
    <row r="4496" spans="2:3" ht="23.25" customHeight="1">
      <c r="B4496" s="33"/>
      <c r="C4496" s="33"/>
    </row>
    <row r="4497" spans="2:3" ht="23.25" customHeight="1">
      <c r="B4497" s="33"/>
      <c r="C4497" s="33"/>
    </row>
    <row r="4498" spans="2:3" ht="23.25" customHeight="1">
      <c r="B4498" s="33"/>
      <c r="C4498" s="33"/>
    </row>
    <row r="4499" spans="2:3" ht="23.25" customHeight="1">
      <c r="B4499" s="33"/>
      <c r="C4499" s="33"/>
    </row>
    <row r="4500" spans="2:3" ht="23.25" customHeight="1">
      <c r="B4500" s="33"/>
      <c r="C4500" s="33"/>
    </row>
    <row r="4501" spans="2:3" ht="23.25" customHeight="1">
      <c r="B4501" s="33"/>
      <c r="C4501" s="33"/>
    </row>
    <row r="4502" spans="2:3" ht="23.25" customHeight="1">
      <c r="B4502" s="33"/>
      <c r="C4502" s="33"/>
    </row>
    <row r="4503" spans="2:3" ht="23.25" customHeight="1">
      <c r="B4503" s="33"/>
      <c r="C4503" s="33"/>
    </row>
    <row r="4504" spans="2:3" ht="23.25" customHeight="1">
      <c r="B4504" s="33"/>
      <c r="C4504" s="33"/>
    </row>
    <row r="4505" spans="2:3" ht="23.25" customHeight="1">
      <c r="B4505" s="33"/>
      <c r="C4505" s="33"/>
    </row>
    <row r="4506" spans="2:3" ht="23.25" customHeight="1">
      <c r="B4506" s="33"/>
      <c r="C4506" s="33"/>
    </row>
    <row r="4507" spans="2:3" ht="23.25" customHeight="1">
      <c r="B4507" s="33"/>
      <c r="C4507" s="33"/>
    </row>
    <row r="4508" spans="2:3" ht="23.25" customHeight="1">
      <c r="B4508" s="33"/>
      <c r="C4508" s="33"/>
    </row>
    <row r="4509" spans="2:3" ht="23.25" customHeight="1">
      <c r="B4509" s="33"/>
      <c r="C4509" s="33"/>
    </row>
    <row r="4510" spans="2:3" ht="23.25" customHeight="1">
      <c r="B4510" s="33"/>
      <c r="C4510" s="33"/>
    </row>
    <row r="4511" spans="2:3" ht="23.25" customHeight="1">
      <c r="B4511" s="33"/>
      <c r="C4511" s="33"/>
    </row>
    <row r="4512" spans="2:3" ht="23.25" customHeight="1">
      <c r="B4512" s="33"/>
      <c r="C4512" s="33"/>
    </row>
    <row r="4513" spans="2:3" ht="23.25" customHeight="1">
      <c r="B4513" s="33"/>
      <c r="C4513" s="33"/>
    </row>
    <row r="4514" spans="2:3" ht="23.25" customHeight="1">
      <c r="B4514" s="33"/>
      <c r="C4514" s="33"/>
    </row>
    <row r="4515" spans="2:3" ht="23.25" customHeight="1">
      <c r="B4515" s="33"/>
      <c r="C4515" s="33"/>
    </row>
    <row r="4516" spans="2:3" ht="23.25" customHeight="1">
      <c r="B4516" s="33"/>
      <c r="C4516" s="33"/>
    </row>
    <row r="4517" spans="2:3" ht="23.25" customHeight="1">
      <c r="B4517" s="33"/>
      <c r="C4517" s="33"/>
    </row>
    <row r="4518" spans="2:3" ht="23.25" customHeight="1">
      <c r="B4518" s="33"/>
      <c r="C4518" s="33"/>
    </row>
    <row r="4519" spans="2:3" ht="23.25" customHeight="1">
      <c r="B4519" s="33"/>
      <c r="C4519" s="33"/>
    </row>
    <row r="4520" spans="2:3" ht="23.25" customHeight="1">
      <c r="B4520" s="33"/>
      <c r="C4520" s="33"/>
    </row>
    <row r="4521" spans="2:3" ht="23.25" customHeight="1">
      <c r="B4521" s="33"/>
      <c r="C4521" s="33"/>
    </row>
    <row r="4522" spans="2:3" ht="23.25" customHeight="1">
      <c r="B4522" s="33"/>
      <c r="C4522" s="33"/>
    </row>
    <row r="4523" spans="2:3" ht="23.25" customHeight="1">
      <c r="B4523" s="33"/>
      <c r="C4523" s="33"/>
    </row>
    <row r="4524" spans="2:3" ht="23.25" customHeight="1">
      <c r="B4524" s="33"/>
      <c r="C4524" s="33"/>
    </row>
    <row r="4525" spans="2:3" ht="23.25" customHeight="1">
      <c r="B4525" s="33"/>
      <c r="C4525" s="33"/>
    </row>
    <row r="4526" spans="2:3" ht="23.25" customHeight="1">
      <c r="B4526" s="33"/>
      <c r="C4526" s="33"/>
    </row>
    <row r="4527" spans="2:3" ht="23.25" customHeight="1">
      <c r="B4527" s="33"/>
      <c r="C4527" s="33"/>
    </row>
    <row r="4528" spans="2:3" ht="23.25" customHeight="1">
      <c r="B4528" s="33"/>
      <c r="C4528" s="33"/>
    </row>
    <row r="4529" spans="2:3" ht="23.25" customHeight="1">
      <c r="B4529" s="33"/>
      <c r="C4529" s="33"/>
    </row>
    <row r="4530" spans="2:3" ht="23.25" customHeight="1">
      <c r="B4530" s="33"/>
      <c r="C4530" s="33"/>
    </row>
    <row r="4531" spans="2:3" ht="23.25" customHeight="1">
      <c r="B4531" s="33"/>
      <c r="C4531" s="33"/>
    </row>
    <row r="4532" spans="2:3" ht="23.25" customHeight="1">
      <c r="B4532" s="33"/>
      <c r="C4532" s="33"/>
    </row>
    <row r="4533" spans="2:3" ht="23.25" customHeight="1">
      <c r="B4533" s="33"/>
      <c r="C4533" s="33"/>
    </row>
    <row r="4534" spans="2:3" ht="23.25" customHeight="1">
      <c r="B4534" s="33"/>
      <c r="C4534" s="33"/>
    </row>
    <row r="4535" spans="2:3" ht="23.25" customHeight="1">
      <c r="B4535" s="33"/>
      <c r="C4535" s="33"/>
    </row>
    <row r="4536" spans="2:3" ht="23.25" customHeight="1">
      <c r="B4536" s="33"/>
      <c r="C4536" s="33"/>
    </row>
    <row r="4537" spans="2:3" ht="23.25" customHeight="1">
      <c r="B4537" s="33"/>
      <c r="C4537" s="33"/>
    </row>
    <row r="4538" spans="2:3" ht="23.25" customHeight="1">
      <c r="B4538" s="33"/>
      <c r="C4538" s="33"/>
    </row>
    <row r="4539" spans="2:3" ht="23.25" customHeight="1">
      <c r="B4539" s="33"/>
      <c r="C4539" s="33"/>
    </row>
    <row r="4540" spans="2:3" ht="23.25" customHeight="1">
      <c r="B4540" s="33"/>
      <c r="C4540" s="33"/>
    </row>
    <row r="4541" spans="2:3" ht="23.25" customHeight="1">
      <c r="B4541" s="33"/>
      <c r="C4541" s="33"/>
    </row>
    <row r="4542" spans="2:3" ht="23.25" customHeight="1">
      <c r="B4542" s="33"/>
      <c r="C4542" s="33"/>
    </row>
    <row r="4543" spans="2:3" ht="23.25" customHeight="1">
      <c r="B4543" s="33"/>
      <c r="C4543" s="33"/>
    </row>
    <row r="4544" spans="2:3" ht="23.25" customHeight="1">
      <c r="B4544" s="33"/>
      <c r="C4544" s="33"/>
    </row>
    <row r="4545" spans="2:3" ht="23.25" customHeight="1">
      <c r="B4545" s="33"/>
      <c r="C4545" s="33"/>
    </row>
    <row r="4546" spans="2:3" ht="23.25" customHeight="1">
      <c r="B4546" s="33"/>
      <c r="C4546" s="33"/>
    </row>
  </sheetData>
  <sheetProtection algorithmName="SHA-512" hashValue="MxuLhsD/OGTrO2BNlRoYNYQ17Mzefv10pZH5mGSvyew9AtcspPMoWnS0+C1HqyA/yOnO91s4CdNg5eveTcqoMg==" saltValue="FgJ0dT8QzffFbbj9HApx7A==" spinCount="100000" sheet="1" objects="1" scenarios="1"/>
  <conditionalFormatting sqref="A2:A101">
    <cfRule type="cellIs" dxfId="14" priority="5" operator="greaterThan">
      <formula>0</formula>
    </cfRule>
  </conditionalFormatting>
  <conditionalFormatting sqref="B2:B101">
    <cfRule type="cellIs" dxfId="13" priority="3" operator="greaterThan">
      <formula>0</formula>
    </cfRule>
    <cfRule type="cellIs" dxfId="12" priority="4" operator="equal">
      <formula>0</formula>
    </cfRule>
  </conditionalFormatting>
  <conditionalFormatting sqref="C2:C101">
    <cfRule type="cellIs" dxfId="11" priority="1" operator="greaterThan">
      <formula>0</formula>
    </cfRule>
    <cfRule type="cellIs" dxfId="10" priority="2" operator="equal">
      <formula>0</formula>
    </cfRule>
  </conditionalFormatting>
  <dataValidations count="7">
    <dataValidation allowBlank="1" showInputMessage="1" showErrorMessage="1" prompt="กรอกส่วนสูง" sqref="D2:D1048576" xr:uid="{289123AB-254E-4195-9977-B37EC75BAF0F}"/>
    <dataValidation allowBlank="1" showInputMessage="1" showErrorMessage="1" prompt="กรอกน้ำหนัก" sqref="E2:E1048576" xr:uid="{A5F8AE1E-9BD1-4968-9D28-05A2B4738FD1}"/>
    <dataValidation allowBlank="1" showInputMessage="1" showErrorMessage="1" prompt="กรอกการแพ้อาหาร" sqref="G2:G1048576" xr:uid="{A42E3A23-F72B-4D9F-B0A5-B5FD4C0DC9A9}"/>
    <dataValidation allowBlank="1" showInputMessage="1" showErrorMessage="1" prompt="กรอกการแพ้ยา" sqref="H2:H1048576" xr:uid="{4096B904-1D6B-4594-885E-5FEAF5657668}"/>
    <dataValidation allowBlank="1" showInputMessage="1" showErrorMessage="1" prompt="กรอกโรคประจำตัว" sqref="I2:I1048576" xr:uid="{2CB9DF32-415B-4F58-864E-C671ECA6CBC9}"/>
    <dataValidation allowBlank="1" showInputMessage="1" showErrorMessage="1" prompt="กรอกโรคร้ายแรง" sqref="J2:J1048576" xr:uid="{ADC449A5-8FB4-44E8-8ADA-6D3F945F07AE}"/>
    <dataValidation allowBlank="1" showInputMessage="1" showErrorMessage="1" prompt="กรอกอื่น ๆ " sqref="K2:K1048576" xr:uid="{CEFE8E75-9A29-4D61-8763-4087F316B06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เลือกเป็นรูปแบบ" prompt="&quot;A, A+ B, AB, O, ไม่ทราบ&quot; เท่านั้น" xr:uid="{0E72E092-629C-4249-8DF3-40BBB54E3227}">
          <x14:formula1>
            <xm:f>Backlog!$T$2:$T$7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927"/>
  <sheetViews>
    <sheetView zoomScaleNormal="100" workbookViewId="0">
      <selection activeCell="C17" sqref="C17"/>
    </sheetView>
  </sheetViews>
  <sheetFormatPr defaultColWidth="8.88671875" defaultRowHeight="24.6"/>
  <cols>
    <col min="1" max="1" width="23.6640625" style="19" customWidth="1"/>
    <col min="2" max="2" width="10.21875" style="19" customWidth="1"/>
    <col min="3" max="3" width="33.77734375" style="19" customWidth="1"/>
    <col min="4" max="4" width="28.6640625" style="19" customWidth="1"/>
    <col min="5" max="5" width="20.44140625" style="19" customWidth="1"/>
    <col min="6" max="6" width="26.44140625" style="19" customWidth="1"/>
    <col min="7" max="7" width="21.44140625" style="19" customWidth="1"/>
    <col min="8" max="8" width="18.6640625" style="19" customWidth="1"/>
    <col min="9" max="9" width="15.6640625" style="19" customWidth="1"/>
    <col min="10" max="10" width="27.44140625" style="19" customWidth="1"/>
    <col min="11" max="11" width="31.44140625" style="19" customWidth="1"/>
    <col min="12" max="12" width="17" style="19" customWidth="1"/>
    <col min="13" max="13" width="28.6640625" style="19" customWidth="1"/>
    <col min="14" max="14" width="26.21875" style="19" customWidth="1"/>
    <col min="15" max="15" width="27.88671875" style="19" customWidth="1"/>
    <col min="16" max="16" width="18.44140625" style="19" customWidth="1"/>
    <col min="17" max="17" width="14.88671875" style="19" customWidth="1"/>
    <col min="18" max="18" width="25.21875" style="19" customWidth="1"/>
    <col min="19" max="19" width="22.44140625" style="19" customWidth="1"/>
    <col min="20" max="16384" width="8.88671875" style="19"/>
  </cols>
  <sheetData>
    <row r="1" spans="1:20">
      <c r="A1" s="74" t="s">
        <v>3</v>
      </c>
      <c r="B1" s="44" t="s">
        <v>4</v>
      </c>
      <c r="C1" s="44" t="s">
        <v>21</v>
      </c>
      <c r="D1" s="44" t="s">
        <v>314</v>
      </c>
      <c r="E1" s="6" t="s">
        <v>17</v>
      </c>
      <c r="F1" s="6" t="s">
        <v>18</v>
      </c>
      <c r="G1" s="6" t="s">
        <v>19</v>
      </c>
      <c r="H1" s="53" t="s">
        <v>23</v>
      </c>
      <c r="I1" s="54" t="s">
        <v>155</v>
      </c>
      <c r="J1" s="54" t="s">
        <v>163</v>
      </c>
      <c r="K1" s="52" t="s">
        <v>174</v>
      </c>
      <c r="L1" s="55" t="s">
        <v>184</v>
      </c>
      <c r="M1" s="55" t="s">
        <v>185</v>
      </c>
      <c r="N1" s="55" t="s">
        <v>252</v>
      </c>
      <c r="O1" s="55" t="s">
        <v>229</v>
      </c>
      <c r="P1" s="56" t="s">
        <v>194</v>
      </c>
      <c r="Q1" s="56" t="s">
        <v>31</v>
      </c>
      <c r="R1" s="56" t="s">
        <v>6896</v>
      </c>
      <c r="S1" s="56" t="s">
        <v>236</v>
      </c>
      <c r="T1" s="51" t="s">
        <v>26</v>
      </c>
    </row>
    <row r="2" spans="1:20">
      <c r="A2" s="19" t="s">
        <v>147</v>
      </c>
      <c r="B2" s="19" t="s">
        <v>145</v>
      </c>
      <c r="C2" s="19" t="s">
        <v>324</v>
      </c>
      <c r="D2" s="19" t="s">
        <v>324</v>
      </c>
      <c r="E2" s="19" t="s">
        <v>2832</v>
      </c>
      <c r="F2" s="19" t="s">
        <v>705</v>
      </c>
      <c r="G2" s="19" t="s">
        <v>628</v>
      </c>
      <c r="H2" s="19" t="s">
        <v>244</v>
      </c>
      <c r="I2" s="19" t="s">
        <v>308</v>
      </c>
      <c r="J2" s="19" t="s">
        <v>164</v>
      </c>
      <c r="K2" s="19" t="s">
        <v>175</v>
      </c>
      <c r="L2" s="50">
        <v>1</v>
      </c>
      <c r="M2" s="50" t="s">
        <v>267</v>
      </c>
      <c r="N2" s="19" t="s">
        <v>307</v>
      </c>
      <c r="O2" s="19" t="s">
        <v>230</v>
      </c>
      <c r="P2" s="19" t="s">
        <v>195</v>
      </c>
      <c r="Q2" s="19" t="s">
        <v>311</v>
      </c>
      <c r="R2" s="19" t="s">
        <v>6897</v>
      </c>
      <c r="S2" s="19" t="s">
        <v>239</v>
      </c>
      <c r="T2" s="19" t="s">
        <v>150</v>
      </c>
    </row>
    <row r="3" spans="1:20">
      <c r="A3" s="19" t="s">
        <v>148</v>
      </c>
      <c r="B3" s="19" t="s">
        <v>146</v>
      </c>
      <c r="C3" s="19" t="s">
        <v>326</v>
      </c>
      <c r="D3" s="19" t="s">
        <v>326</v>
      </c>
      <c r="E3" s="19" t="s">
        <v>4137</v>
      </c>
      <c r="F3" s="19" t="s">
        <v>706</v>
      </c>
      <c r="G3" s="19" t="s">
        <v>629</v>
      </c>
      <c r="H3" s="19" t="s">
        <v>245</v>
      </c>
      <c r="I3" s="19" t="s">
        <v>156</v>
      </c>
      <c r="J3" s="19" t="s">
        <v>165</v>
      </c>
      <c r="K3" s="19" t="s">
        <v>176</v>
      </c>
      <c r="L3" s="50">
        <v>2</v>
      </c>
      <c r="M3" s="50" t="s">
        <v>6988</v>
      </c>
      <c r="N3" s="19" t="s">
        <v>360</v>
      </c>
      <c r="O3" s="19" t="s">
        <v>231</v>
      </c>
      <c r="P3" s="19" t="s">
        <v>196</v>
      </c>
      <c r="Q3" s="19" t="s">
        <v>310</v>
      </c>
      <c r="R3" s="19" t="s">
        <v>6898</v>
      </c>
      <c r="S3" s="19" t="s">
        <v>240</v>
      </c>
      <c r="T3" s="19" t="s">
        <v>361</v>
      </c>
    </row>
    <row r="4" spans="1:20">
      <c r="A4" s="19" t="s">
        <v>143</v>
      </c>
      <c r="C4" s="19" t="s">
        <v>325</v>
      </c>
      <c r="D4" s="19" t="s">
        <v>325</v>
      </c>
      <c r="E4" s="19" t="s">
        <v>2468</v>
      </c>
      <c r="F4" s="19" t="s">
        <v>707</v>
      </c>
      <c r="G4" s="19" t="s">
        <v>630</v>
      </c>
      <c r="H4" s="19" t="s">
        <v>246</v>
      </c>
      <c r="I4" s="19" t="s">
        <v>157</v>
      </c>
      <c r="J4" s="19" t="s">
        <v>166</v>
      </c>
      <c r="K4" s="19" t="s">
        <v>177</v>
      </c>
      <c r="L4" s="50">
        <v>3</v>
      </c>
      <c r="M4" s="50" t="s">
        <v>6989</v>
      </c>
      <c r="O4" s="19" t="s">
        <v>232</v>
      </c>
      <c r="Q4" s="19" t="s">
        <v>312</v>
      </c>
      <c r="R4" s="19" t="s">
        <v>6899</v>
      </c>
      <c r="S4" s="19" t="s">
        <v>6863</v>
      </c>
      <c r="T4" s="19" t="s">
        <v>151</v>
      </c>
    </row>
    <row r="5" spans="1:20">
      <c r="A5" s="19" t="s">
        <v>144</v>
      </c>
      <c r="C5" s="19" t="s">
        <v>330</v>
      </c>
      <c r="D5" s="19" t="s">
        <v>330</v>
      </c>
      <c r="E5" s="19" t="s">
        <v>3796</v>
      </c>
      <c r="F5" s="19" t="s">
        <v>708</v>
      </c>
      <c r="G5" s="19" t="s">
        <v>631</v>
      </c>
      <c r="H5" s="19" t="s">
        <v>247</v>
      </c>
      <c r="I5" s="19" t="s">
        <v>158</v>
      </c>
      <c r="J5" s="19" t="s">
        <v>167</v>
      </c>
      <c r="K5" s="19" t="s">
        <v>178</v>
      </c>
      <c r="L5" s="50">
        <v>4</v>
      </c>
      <c r="M5" s="50" t="s">
        <v>6990</v>
      </c>
      <c r="O5" s="19" t="s">
        <v>233</v>
      </c>
      <c r="Q5" s="19" t="s">
        <v>313</v>
      </c>
      <c r="R5" s="19" t="s">
        <v>6900</v>
      </c>
      <c r="S5" s="19" t="s">
        <v>241</v>
      </c>
      <c r="T5" s="19" t="s">
        <v>152</v>
      </c>
    </row>
    <row r="6" spans="1:20">
      <c r="A6" s="19" t="s">
        <v>149</v>
      </c>
      <c r="C6" s="19" t="s">
        <v>339</v>
      </c>
      <c r="D6" s="19" t="s">
        <v>339</v>
      </c>
      <c r="E6" s="19" t="s">
        <v>4982</v>
      </c>
      <c r="F6" s="19" t="s">
        <v>709</v>
      </c>
      <c r="G6" s="19" t="s">
        <v>632</v>
      </c>
      <c r="H6" s="19" t="s">
        <v>248</v>
      </c>
      <c r="I6" s="19" t="s">
        <v>159</v>
      </c>
      <c r="J6" s="19" t="s">
        <v>168</v>
      </c>
      <c r="K6" s="19" t="s">
        <v>179</v>
      </c>
      <c r="L6" s="50">
        <v>5</v>
      </c>
      <c r="M6" s="50" t="s">
        <v>6991</v>
      </c>
      <c r="O6" s="19" t="s">
        <v>234</v>
      </c>
      <c r="R6" s="19" t="s">
        <v>6901</v>
      </c>
      <c r="S6" s="19" t="s">
        <v>242</v>
      </c>
      <c r="T6" s="19" t="s">
        <v>153</v>
      </c>
    </row>
    <row r="7" spans="1:20">
      <c r="A7" s="19" t="s">
        <v>6866</v>
      </c>
      <c r="C7" s="19" t="s">
        <v>340</v>
      </c>
      <c r="D7" s="19" t="s">
        <v>340</v>
      </c>
      <c r="E7" s="19" t="s">
        <v>705</v>
      </c>
      <c r="F7" s="19" t="s">
        <v>710</v>
      </c>
      <c r="G7" s="19" t="s">
        <v>633</v>
      </c>
      <c r="H7" s="19" t="s">
        <v>249</v>
      </c>
      <c r="I7" s="19" t="s">
        <v>160</v>
      </c>
      <c r="J7" s="19" t="s">
        <v>169</v>
      </c>
      <c r="K7" s="19" t="s">
        <v>180</v>
      </c>
      <c r="L7" s="50">
        <v>6</v>
      </c>
      <c r="M7" s="50" t="s">
        <v>6992</v>
      </c>
      <c r="R7" s="19" t="s">
        <v>6902</v>
      </c>
      <c r="S7" s="19" t="s">
        <v>6864</v>
      </c>
      <c r="T7" s="19" t="s">
        <v>362</v>
      </c>
    </row>
    <row r="8" spans="1:20">
      <c r="A8" s="19" t="s">
        <v>6867</v>
      </c>
      <c r="C8" s="19" t="s">
        <v>345</v>
      </c>
      <c r="D8" s="19" t="s">
        <v>345</v>
      </c>
      <c r="E8" s="19" t="s">
        <v>4758</v>
      </c>
      <c r="F8" s="19" t="s">
        <v>711</v>
      </c>
      <c r="G8" s="19" t="s">
        <v>634</v>
      </c>
      <c r="H8" s="19" t="s">
        <v>250</v>
      </c>
      <c r="I8" s="19" t="s">
        <v>161</v>
      </c>
      <c r="J8" s="19" t="s">
        <v>170</v>
      </c>
      <c r="K8" s="19" t="s">
        <v>181</v>
      </c>
      <c r="L8" s="50">
        <v>7</v>
      </c>
      <c r="M8" s="50" t="s">
        <v>6993</v>
      </c>
      <c r="S8" s="19" t="s">
        <v>243</v>
      </c>
    </row>
    <row r="9" spans="1:20">
      <c r="A9" s="19" t="s">
        <v>6868</v>
      </c>
      <c r="C9" s="19" t="s">
        <v>363</v>
      </c>
      <c r="D9" s="19" t="s">
        <v>588</v>
      </c>
      <c r="E9" s="19" t="s">
        <v>4264</v>
      </c>
      <c r="F9" s="19" t="s">
        <v>712</v>
      </c>
      <c r="G9" s="19" t="s">
        <v>635</v>
      </c>
      <c r="H9" s="19" t="s">
        <v>251</v>
      </c>
      <c r="I9" s="19" t="s">
        <v>162</v>
      </c>
      <c r="J9" s="19" t="s">
        <v>171</v>
      </c>
      <c r="K9" s="19" t="s">
        <v>6860</v>
      </c>
      <c r="L9" s="50">
        <v>8</v>
      </c>
      <c r="M9" s="50" t="s">
        <v>6994</v>
      </c>
    </row>
    <row r="10" spans="1:20">
      <c r="A10" s="19" t="s">
        <v>6869</v>
      </c>
      <c r="C10" s="19" t="s">
        <v>364</v>
      </c>
      <c r="D10" s="19" t="s">
        <v>589</v>
      </c>
      <c r="E10" s="19" t="s">
        <v>5283</v>
      </c>
      <c r="F10" s="19" t="s">
        <v>713</v>
      </c>
      <c r="G10" s="19" t="s">
        <v>636</v>
      </c>
      <c r="H10" s="19" t="s">
        <v>6862</v>
      </c>
      <c r="J10" s="19" t="s">
        <v>172</v>
      </c>
      <c r="K10" s="19" t="s">
        <v>182</v>
      </c>
      <c r="L10" s="50">
        <v>9</v>
      </c>
      <c r="M10" s="50" t="s">
        <v>6995</v>
      </c>
    </row>
    <row r="11" spans="1:20">
      <c r="A11" s="19" t="s">
        <v>6870</v>
      </c>
      <c r="C11" s="19" t="s">
        <v>365</v>
      </c>
      <c r="D11" s="19" t="s">
        <v>364</v>
      </c>
      <c r="E11" s="19" t="s">
        <v>5873</v>
      </c>
      <c r="F11" s="19" t="s">
        <v>714</v>
      </c>
      <c r="G11" s="19" t="s">
        <v>637</v>
      </c>
      <c r="J11" s="19" t="s">
        <v>173</v>
      </c>
      <c r="K11" s="19" t="s">
        <v>183</v>
      </c>
      <c r="L11" s="50">
        <v>10</v>
      </c>
      <c r="M11" s="50" t="s">
        <v>6996</v>
      </c>
    </row>
    <row r="12" spans="1:20">
      <c r="A12" s="19" t="s">
        <v>6871</v>
      </c>
      <c r="C12" s="19" t="s">
        <v>366</v>
      </c>
      <c r="D12" s="19" t="s">
        <v>365</v>
      </c>
      <c r="E12" s="19" t="s">
        <v>707</v>
      </c>
      <c r="F12" s="19" t="s">
        <v>715</v>
      </c>
      <c r="G12" s="19" t="s">
        <v>638</v>
      </c>
      <c r="K12" s="19" t="s">
        <v>6861</v>
      </c>
      <c r="M12" s="50" t="s">
        <v>6997</v>
      </c>
    </row>
    <row r="13" spans="1:20">
      <c r="A13" s="19" t="s">
        <v>6872</v>
      </c>
      <c r="C13" s="19" t="s">
        <v>367</v>
      </c>
      <c r="D13" s="19" t="s">
        <v>366</v>
      </c>
      <c r="E13" s="19" t="s">
        <v>4635</v>
      </c>
      <c r="F13" s="19" t="s">
        <v>716</v>
      </c>
      <c r="G13" s="19" t="s">
        <v>639</v>
      </c>
    </row>
    <row r="14" spans="1:20">
      <c r="A14" s="19" t="s">
        <v>6873</v>
      </c>
      <c r="C14" s="19" t="s">
        <v>368</v>
      </c>
      <c r="D14" s="19" t="s">
        <v>367</v>
      </c>
      <c r="E14" s="19" t="s">
        <v>4722</v>
      </c>
      <c r="F14" s="19" t="s">
        <v>717</v>
      </c>
      <c r="G14" s="19" t="s">
        <v>640</v>
      </c>
    </row>
    <row r="15" spans="1:20">
      <c r="A15" s="19" t="s">
        <v>6874</v>
      </c>
      <c r="C15" s="19" t="s">
        <v>369</v>
      </c>
      <c r="D15" s="19" t="s">
        <v>368</v>
      </c>
      <c r="E15" s="19" t="s">
        <v>5558</v>
      </c>
      <c r="F15" s="19" t="s">
        <v>718</v>
      </c>
      <c r="G15" s="19" t="s">
        <v>641</v>
      </c>
    </row>
    <row r="16" spans="1:20">
      <c r="A16" s="19" t="s">
        <v>6875</v>
      </c>
      <c r="C16" s="19" t="s">
        <v>370</v>
      </c>
      <c r="D16" s="19" t="s">
        <v>369</v>
      </c>
      <c r="E16" s="19" t="s">
        <v>3160</v>
      </c>
      <c r="F16" s="19" t="s">
        <v>719</v>
      </c>
      <c r="G16" s="19" t="s">
        <v>642</v>
      </c>
    </row>
    <row r="17" spans="1:7">
      <c r="A17" s="19" t="s">
        <v>6876</v>
      </c>
      <c r="C17" s="19" t="s">
        <v>371</v>
      </c>
      <c r="D17" s="19" t="s">
        <v>590</v>
      </c>
      <c r="E17" s="19" t="s">
        <v>5306</v>
      </c>
      <c r="F17" s="19" t="s">
        <v>720</v>
      </c>
      <c r="G17" s="19" t="s">
        <v>643</v>
      </c>
    </row>
    <row r="18" spans="1:7">
      <c r="A18" s="19" t="s">
        <v>6877</v>
      </c>
      <c r="C18" s="19" t="s">
        <v>372</v>
      </c>
      <c r="D18" s="19" t="s">
        <v>371</v>
      </c>
      <c r="E18" s="19" t="s">
        <v>4928</v>
      </c>
      <c r="F18" s="19" t="s">
        <v>721</v>
      </c>
      <c r="G18" s="19" t="s">
        <v>644</v>
      </c>
    </row>
    <row r="19" spans="1:7">
      <c r="A19" s="19" t="s">
        <v>6878</v>
      </c>
      <c r="C19" s="19" t="s">
        <v>373</v>
      </c>
      <c r="D19" s="19" t="s">
        <v>372</v>
      </c>
      <c r="E19" s="19" t="s">
        <v>1668</v>
      </c>
      <c r="F19" s="19" t="s">
        <v>722</v>
      </c>
      <c r="G19" s="19" t="s">
        <v>645</v>
      </c>
    </row>
    <row r="20" spans="1:7">
      <c r="A20" s="19" t="s">
        <v>6879</v>
      </c>
      <c r="C20" s="19" t="s">
        <v>374</v>
      </c>
      <c r="D20" s="19" t="s">
        <v>591</v>
      </c>
      <c r="E20" s="19" t="s">
        <v>3019</v>
      </c>
      <c r="F20" s="19" t="s">
        <v>723</v>
      </c>
      <c r="G20" s="19" t="s">
        <v>646</v>
      </c>
    </row>
    <row r="21" spans="1:7">
      <c r="A21" s="19" t="s">
        <v>6880</v>
      </c>
      <c r="C21" s="19" t="s">
        <v>375</v>
      </c>
      <c r="D21" s="19" t="s">
        <v>375</v>
      </c>
      <c r="E21" s="19" t="s">
        <v>3346</v>
      </c>
      <c r="F21" s="19" t="s">
        <v>724</v>
      </c>
      <c r="G21" s="19" t="s">
        <v>647</v>
      </c>
    </row>
    <row r="22" spans="1:7">
      <c r="A22" s="19" t="s">
        <v>6881</v>
      </c>
      <c r="C22" s="19" t="s">
        <v>376</v>
      </c>
      <c r="D22" s="19" t="s">
        <v>376</v>
      </c>
      <c r="E22" s="19" t="s">
        <v>6576</v>
      </c>
      <c r="F22" s="19" t="s">
        <v>725</v>
      </c>
      <c r="G22" s="19" t="s">
        <v>648</v>
      </c>
    </row>
    <row r="23" spans="1:7">
      <c r="A23" s="19" t="s">
        <v>6882</v>
      </c>
      <c r="C23" s="19" t="s">
        <v>377</v>
      </c>
      <c r="D23" s="19" t="s">
        <v>377</v>
      </c>
      <c r="E23" s="19" t="s">
        <v>5813</v>
      </c>
      <c r="F23" s="19" t="s">
        <v>726</v>
      </c>
      <c r="G23" s="19" t="s">
        <v>649</v>
      </c>
    </row>
    <row r="24" spans="1:7">
      <c r="A24" s="19" t="s">
        <v>6883</v>
      </c>
      <c r="C24" s="19" t="s">
        <v>378</v>
      </c>
      <c r="D24" s="19" t="s">
        <v>592</v>
      </c>
      <c r="E24" s="19" t="s">
        <v>6743</v>
      </c>
      <c r="F24" s="19" t="s">
        <v>727</v>
      </c>
      <c r="G24" s="19" t="s">
        <v>650</v>
      </c>
    </row>
    <row r="25" spans="1:7">
      <c r="A25" s="19" t="s">
        <v>6884</v>
      </c>
      <c r="C25" s="19" t="s">
        <v>379</v>
      </c>
      <c r="D25" s="19" t="s">
        <v>379</v>
      </c>
      <c r="E25" s="19" t="s">
        <v>5515</v>
      </c>
      <c r="F25" s="19" t="s">
        <v>728</v>
      </c>
      <c r="G25" s="19" t="s">
        <v>651</v>
      </c>
    </row>
    <row r="26" spans="1:7">
      <c r="A26" s="19" t="s">
        <v>6885</v>
      </c>
      <c r="C26" s="19" t="s">
        <v>380</v>
      </c>
      <c r="D26" s="19" t="s">
        <v>593</v>
      </c>
      <c r="E26" s="19" t="s">
        <v>2638</v>
      </c>
      <c r="F26" s="19" t="s">
        <v>729</v>
      </c>
      <c r="G26" s="19" t="s">
        <v>652</v>
      </c>
    </row>
    <row r="27" spans="1:7">
      <c r="A27" s="19" t="s">
        <v>6886</v>
      </c>
      <c r="C27" s="19" t="s">
        <v>381</v>
      </c>
      <c r="D27" s="19" t="s">
        <v>381</v>
      </c>
      <c r="E27" s="19" t="s">
        <v>2818</v>
      </c>
      <c r="F27" s="19" t="s">
        <v>730</v>
      </c>
      <c r="G27" s="19" t="s">
        <v>653</v>
      </c>
    </row>
    <row r="28" spans="1:7">
      <c r="A28" s="19" t="s">
        <v>6887</v>
      </c>
      <c r="C28" s="19" t="s">
        <v>382</v>
      </c>
      <c r="D28" s="19" t="s">
        <v>382</v>
      </c>
      <c r="E28" s="19" t="s">
        <v>5349</v>
      </c>
      <c r="F28" s="19" t="s">
        <v>731</v>
      </c>
      <c r="G28" s="19" t="s">
        <v>654</v>
      </c>
    </row>
    <row r="29" spans="1:7">
      <c r="A29" s="19" t="s">
        <v>6888</v>
      </c>
      <c r="C29" s="19" t="s">
        <v>383</v>
      </c>
      <c r="D29" s="19" t="s">
        <v>383</v>
      </c>
      <c r="E29" s="19" t="s">
        <v>3634</v>
      </c>
      <c r="F29" s="19" t="s">
        <v>732</v>
      </c>
      <c r="G29" s="19" t="s">
        <v>655</v>
      </c>
    </row>
    <row r="30" spans="1:7">
      <c r="A30" s="19" t="s">
        <v>6889</v>
      </c>
      <c r="C30" s="19" t="s">
        <v>384</v>
      </c>
      <c r="D30" s="19" t="s">
        <v>384</v>
      </c>
      <c r="E30" s="19" t="s">
        <v>5001</v>
      </c>
      <c r="F30" s="19" t="s">
        <v>733</v>
      </c>
      <c r="G30" s="19" t="s">
        <v>656</v>
      </c>
    </row>
    <row r="31" spans="1:7">
      <c r="A31" s="19" t="s">
        <v>6890</v>
      </c>
      <c r="C31" s="19" t="s">
        <v>385</v>
      </c>
      <c r="D31" s="19" t="s">
        <v>386</v>
      </c>
      <c r="E31" s="19" t="s">
        <v>1674</v>
      </c>
      <c r="F31" s="19" t="s">
        <v>734</v>
      </c>
      <c r="G31" s="19" t="s">
        <v>657</v>
      </c>
    </row>
    <row r="32" spans="1:7">
      <c r="A32" s="19" t="s">
        <v>6891</v>
      </c>
      <c r="C32" s="19" t="s">
        <v>386</v>
      </c>
      <c r="D32" s="19" t="s">
        <v>387</v>
      </c>
      <c r="E32" s="19" t="s">
        <v>708</v>
      </c>
      <c r="F32" s="19" t="s">
        <v>735</v>
      </c>
      <c r="G32" s="19" t="s">
        <v>658</v>
      </c>
    </row>
    <row r="33" spans="1:7">
      <c r="A33" s="19" t="s">
        <v>6892</v>
      </c>
      <c r="C33" s="19" t="s">
        <v>387</v>
      </c>
      <c r="D33" s="19" t="s">
        <v>389</v>
      </c>
      <c r="E33" s="19" t="s">
        <v>5421</v>
      </c>
      <c r="F33" s="19" t="s">
        <v>736</v>
      </c>
      <c r="G33" s="19" t="s">
        <v>659</v>
      </c>
    </row>
    <row r="34" spans="1:7">
      <c r="A34" s="19" t="s">
        <v>6893</v>
      </c>
      <c r="C34" s="19" t="s">
        <v>388</v>
      </c>
      <c r="D34" s="19" t="s">
        <v>594</v>
      </c>
      <c r="E34" s="19" t="s">
        <v>2287</v>
      </c>
      <c r="F34" s="19" t="s">
        <v>737</v>
      </c>
      <c r="G34" s="19" t="s">
        <v>660</v>
      </c>
    </row>
    <row r="35" spans="1:7">
      <c r="A35" s="19" t="s">
        <v>6894</v>
      </c>
      <c r="C35" s="19" t="s">
        <v>389</v>
      </c>
      <c r="D35" s="19" t="s">
        <v>390</v>
      </c>
      <c r="E35" s="19" t="s">
        <v>4088</v>
      </c>
      <c r="F35" s="19" t="s">
        <v>738</v>
      </c>
      <c r="G35" s="19" t="s">
        <v>661</v>
      </c>
    </row>
    <row r="36" spans="1:7">
      <c r="A36" s="19" t="s">
        <v>6895</v>
      </c>
      <c r="C36" s="19" t="s">
        <v>390</v>
      </c>
      <c r="D36" s="19" t="s">
        <v>391</v>
      </c>
      <c r="E36" s="19" t="s">
        <v>4290</v>
      </c>
      <c r="F36" s="19" t="s">
        <v>739</v>
      </c>
      <c r="G36" s="19" t="s">
        <v>662</v>
      </c>
    </row>
    <row r="37" spans="1:7">
      <c r="C37" s="19" t="s">
        <v>391</v>
      </c>
      <c r="D37" s="19" t="s">
        <v>392</v>
      </c>
      <c r="E37" s="19" t="s">
        <v>709</v>
      </c>
      <c r="F37" s="19" t="s">
        <v>740</v>
      </c>
      <c r="G37" s="19" t="s">
        <v>663</v>
      </c>
    </row>
    <row r="38" spans="1:7">
      <c r="C38" s="19" t="s">
        <v>392</v>
      </c>
      <c r="D38" s="19" t="s">
        <v>393</v>
      </c>
      <c r="E38" s="19" t="s">
        <v>5749</v>
      </c>
      <c r="F38" s="19" t="s">
        <v>741</v>
      </c>
      <c r="G38" s="19" t="s">
        <v>664</v>
      </c>
    </row>
    <row r="39" spans="1:7">
      <c r="C39" s="19" t="s">
        <v>393</v>
      </c>
      <c r="D39" s="19" t="s">
        <v>394</v>
      </c>
      <c r="E39" s="19" t="s">
        <v>710</v>
      </c>
      <c r="F39" s="19" t="s">
        <v>742</v>
      </c>
      <c r="G39" s="19" t="s">
        <v>665</v>
      </c>
    </row>
    <row r="40" spans="1:7">
      <c r="C40" s="19" t="s">
        <v>394</v>
      </c>
      <c r="D40" s="19" t="s">
        <v>395</v>
      </c>
      <c r="E40" s="19" t="s">
        <v>711</v>
      </c>
      <c r="F40" s="19" t="s">
        <v>743</v>
      </c>
      <c r="G40" s="19" t="s">
        <v>666</v>
      </c>
    </row>
    <row r="41" spans="1:7">
      <c r="C41" s="19" t="s">
        <v>395</v>
      </c>
      <c r="D41" s="19" t="s">
        <v>396</v>
      </c>
      <c r="E41" s="19" t="s">
        <v>1666</v>
      </c>
      <c r="F41" s="19" t="s">
        <v>744</v>
      </c>
      <c r="G41" s="19" t="s">
        <v>667</v>
      </c>
    </row>
    <row r="42" spans="1:7">
      <c r="C42" s="19" t="s">
        <v>396</v>
      </c>
      <c r="D42" s="19" t="s">
        <v>397</v>
      </c>
      <c r="E42" s="19" t="s">
        <v>5062</v>
      </c>
      <c r="F42" s="19" t="s">
        <v>745</v>
      </c>
      <c r="G42" s="19" t="s">
        <v>668</v>
      </c>
    </row>
    <row r="43" spans="1:7">
      <c r="C43" s="19" t="s">
        <v>397</v>
      </c>
      <c r="D43" s="19" t="s">
        <v>398</v>
      </c>
      <c r="E43" s="19" t="s">
        <v>6204</v>
      </c>
      <c r="F43" s="19" t="s">
        <v>746</v>
      </c>
      <c r="G43" s="19" t="s">
        <v>669</v>
      </c>
    </row>
    <row r="44" spans="1:7">
      <c r="C44" s="19" t="s">
        <v>398</v>
      </c>
      <c r="D44" s="19" t="s">
        <v>399</v>
      </c>
      <c r="E44" s="19" t="s">
        <v>3814</v>
      </c>
      <c r="F44" s="19" t="s">
        <v>747</v>
      </c>
      <c r="G44" s="19" t="s">
        <v>670</v>
      </c>
    </row>
    <row r="45" spans="1:7">
      <c r="C45" s="19" t="s">
        <v>399</v>
      </c>
      <c r="D45" s="19" t="s">
        <v>400</v>
      </c>
      <c r="E45" s="19" t="s">
        <v>5338</v>
      </c>
      <c r="F45" s="19" t="s">
        <v>748</v>
      </c>
      <c r="G45" s="19" t="s">
        <v>671</v>
      </c>
    </row>
    <row r="46" spans="1:7">
      <c r="C46" s="19" t="s">
        <v>400</v>
      </c>
      <c r="D46" s="19" t="s">
        <v>401</v>
      </c>
      <c r="E46" s="19" t="s">
        <v>5352</v>
      </c>
      <c r="F46" s="19" t="s">
        <v>749</v>
      </c>
      <c r="G46" s="19" t="s">
        <v>672</v>
      </c>
    </row>
    <row r="47" spans="1:7">
      <c r="C47" s="19" t="s">
        <v>401</v>
      </c>
      <c r="D47" s="19" t="s">
        <v>402</v>
      </c>
      <c r="E47" s="19" t="s">
        <v>2593</v>
      </c>
      <c r="F47" s="19" t="s">
        <v>750</v>
      </c>
      <c r="G47" s="19" t="s">
        <v>673</v>
      </c>
    </row>
    <row r="48" spans="1:7">
      <c r="C48" s="19" t="s">
        <v>402</v>
      </c>
      <c r="D48" s="19" t="s">
        <v>327</v>
      </c>
      <c r="E48" s="19" t="s">
        <v>2708</v>
      </c>
      <c r="F48" s="19" t="s">
        <v>751</v>
      </c>
      <c r="G48" s="19" t="s">
        <v>674</v>
      </c>
    </row>
    <row r="49" spans="3:7">
      <c r="C49" s="19" t="s">
        <v>327</v>
      </c>
      <c r="D49" s="19" t="s">
        <v>342</v>
      </c>
      <c r="E49" s="19" t="s">
        <v>3979</v>
      </c>
      <c r="F49" s="19" t="s">
        <v>752</v>
      </c>
      <c r="G49" s="19" t="s">
        <v>675</v>
      </c>
    </row>
    <row r="50" spans="3:7">
      <c r="C50" s="19" t="s">
        <v>342</v>
      </c>
      <c r="D50" s="19" t="s">
        <v>341</v>
      </c>
      <c r="E50" s="19" t="s">
        <v>2734</v>
      </c>
      <c r="F50" s="19" t="s">
        <v>753</v>
      </c>
      <c r="G50" s="19" t="s">
        <v>676</v>
      </c>
    </row>
    <row r="51" spans="3:7">
      <c r="C51" s="19" t="s">
        <v>341</v>
      </c>
      <c r="D51" s="19" t="s">
        <v>403</v>
      </c>
      <c r="E51" s="19" t="s">
        <v>712</v>
      </c>
      <c r="F51" s="19" t="s">
        <v>754</v>
      </c>
      <c r="G51" s="19" t="s">
        <v>677</v>
      </c>
    </row>
    <row r="52" spans="3:7">
      <c r="C52" s="19" t="s">
        <v>403</v>
      </c>
      <c r="D52" s="19" t="s">
        <v>404</v>
      </c>
      <c r="E52" s="19" t="s">
        <v>5159</v>
      </c>
      <c r="F52" s="19" t="s">
        <v>755</v>
      </c>
      <c r="G52" s="19" t="s">
        <v>678</v>
      </c>
    </row>
    <row r="53" spans="3:7">
      <c r="C53" s="19" t="s">
        <v>404</v>
      </c>
      <c r="D53" s="19" t="s">
        <v>405</v>
      </c>
      <c r="E53" s="19" t="s">
        <v>2821</v>
      </c>
      <c r="F53" s="19" t="s">
        <v>756</v>
      </c>
      <c r="G53" s="19" t="s">
        <v>679</v>
      </c>
    </row>
    <row r="54" spans="3:7">
      <c r="C54" s="19" t="s">
        <v>405</v>
      </c>
      <c r="D54" s="19" t="s">
        <v>406</v>
      </c>
      <c r="E54" s="19" t="s">
        <v>1670</v>
      </c>
      <c r="F54" s="19" t="s">
        <v>757</v>
      </c>
      <c r="G54" s="19" t="s">
        <v>680</v>
      </c>
    </row>
    <row r="55" spans="3:7">
      <c r="C55" s="19" t="s">
        <v>406</v>
      </c>
      <c r="D55" s="19" t="s">
        <v>407</v>
      </c>
      <c r="E55" s="19" t="s">
        <v>1669</v>
      </c>
      <c r="F55" s="19" t="s">
        <v>758</v>
      </c>
      <c r="G55" s="19" t="s">
        <v>681</v>
      </c>
    </row>
    <row r="56" spans="3:7">
      <c r="C56" s="19" t="s">
        <v>407</v>
      </c>
      <c r="D56" s="19" t="s">
        <v>408</v>
      </c>
      <c r="E56" s="19" t="s">
        <v>4111</v>
      </c>
      <c r="F56" s="19" t="s">
        <v>759</v>
      </c>
      <c r="G56" s="19" t="s">
        <v>682</v>
      </c>
    </row>
    <row r="57" spans="3:7">
      <c r="C57" s="19" t="s">
        <v>408</v>
      </c>
      <c r="D57" s="19" t="s">
        <v>595</v>
      </c>
      <c r="E57" s="19" t="s">
        <v>5210</v>
      </c>
      <c r="F57" s="19" t="s">
        <v>760</v>
      </c>
      <c r="G57" s="19" t="s">
        <v>683</v>
      </c>
    </row>
    <row r="58" spans="3:7">
      <c r="C58" s="19" t="s">
        <v>409</v>
      </c>
      <c r="D58" s="19" t="s">
        <v>409</v>
      </c>
      <c r="E58" s="19" t="s">
        <v>1672</v>
      </c>
      <c r="F58" s="19" t="s">
        <v>761</v>
      </c>
      <c r="G58" s="19" t="s">
        <v>684</v>
      </c>
    </row>
    <row r="59" spans="3:7">
      <c r="C59" s="19" t="s">
        <v>410</v>
      </c>
      <c r="D59" s="19" t="s">
        <v>410</v>
      </c>
      <c r="E59" s="19" t="s">
        <v>1673</v>
      </c>
      <c r="F59" s="19" t="s">
        <v>762</v>
      </c>
      <c r="G59" s="19" t="s">
        <v>685</v>
      </c>
    </row>
    <row r="60" spans="3:7">
      <c r="C60" s="19" t="s">
        <v>328</v>
      </c>
      <c r="D60" s="19" t="s">
        <v>343</v>
      </c>
      <c r="E60" s="19" t="s">
        <v>3681</v>
      </c>
      <c r="F60" s="19" t="s">
        <v>763</v>
      </c>
      <c r="G60" s="19" t="s">
        <v>686</v>
      </c>
    </row>
    <row r="61" spans="3:7">
      <c r="C61" s="19" t="s">
        <v>343</v>
      </c>
      <c r="D61" s="19" t="s">
        <v>596</v>
      </c>
      <c r="E61" s="19" t="s">
        <v>3139</v>
      </c>
      <c r="F61" s="19" t="s">
        <v>764</v>
      </c>
      <c r="G61" s="19" t="s">
        <v>687</v>
      </c>
    </row>
    <row r="62" spans="3:7">
      <c r="C62" s="19" t="s">
        <v>344</v>
      </c>
      <c r="D62" s="19" t="s">
        <v>597</v>
      </c>
      <c r="E62" s="19" t="s">
        <v>6920</v>
      </c>
      <c r="F62" s="19" t="s">
        <v>765</v>
      </c>
      <c r="G62" s="19" t="s">
        <v>688</v>
      </c>
    </row>
    <row r="63" spans="3:7">
      <c r="C63" s="19" t="s">
        <v>411</v>
      </c>
      <c r="D63" s="19" t="s">
        <v>598</v>
      </c>
      <c r="E63" s="19" t="s">
        <v>6051</v>
      </c>
      <c r="F63" s="19" t="s">
        <v>766</v>
      </c>
      <c r="G63" s="19" t="s">
        <v>689</v>
      </c>
    </row>
    <row r="64" spans="3:7">
      <c r="C64" s="19" t="s">
        <v>412</v>
      </c>
      <c r="D64" s="19" t="s">
        <v>412</v>
      </c>
      <c r="E64" s="19" t="s">
        <v>4304</v>
      </c>
      <c r="F64" s="19" t="s">
        <v>767</v>
      </c>
      <c r="G64" s="19" t="s">
        <v>690</v>
      </c>
    </row>
    <row r="65" spans="3:7">
      <c r="C65" s="19" t="s">
        <v>413</v>
      </c>
      <c r="D65" s="19" t="s">
        <v>413</v>
      </c>
      <c r="E65" s="19" t="s">
        <v>2067</v>
      </c>
      <c r="F65" s="19" t="s">
        <v>768</v>
      </c>
      <c r="G65" s="19" t="s">
        <v>691</v>
      </c>
    </row>
    <row r="66" spans="3:7">
      <c r="C66" s="19" t="s">
        <v>414</v>
      </c>
      <c r="D66" s="19" t="s">
        <v>414</v>
      </c>
      <c r="E66" s="19" t="s">
        <v>2826</v>
      </c>
      <c r="F66" s="19" t="s">
        <v>769</v>
      </c>
      <c r="G66" s="19" t="s">
        <v>692</v>
      </c>
    </row>
    <row r="67" spans="3:7">
      <c r="C67" s="19" t="s">
        <v>415</v>
      </c>
      <c r="D67" s="19" t="s">
        <v>415</v>
      </c>
      <c r="E67" s="19" t="s">
        <v>2237</v>
      </c>
      <c r="F67" s="19" t="s">
        <v>770</v>
      </c>
      <c r="G67" s="19" t="s">
        <v>693</v>
      </c>
    </row>
    <row r="68" spans="3:7">
      <c r="C68" s="19" t="s">
        <v>416</v>
      </c>
      <c r="D68" s="19" t="s">
        <v>416</v>
      </c>
      <c r="E68" s="19" t="s">
        <v>5257</v>
      </c>
      <c r="F68" s="19" t="s">
        <v>771</v>
      </c>
      <c r="G68" s="19" t="s">
        <v>694</v>
      </c>
    </row>
    <row r="69" spans="3:7">
      <c r="C69" s="19" t="s">
        <v>417</v>
      </c>
      <c r="D69" s="19" t="s">
        <v>417</v>
      </c>
      <c r="E69" s="19" t="s">
        <v>1656</v>
      </c>
      <c r="F69" s="19" t="s">
        <v>772</v>
      </c>
      <c r="G69" s="19" t="s">
        <v>695</v>
      </c>
    </row>
    <row r="70" spans="3:7">
      <c r="C70" s="19" t="s">
        <v>418</v>
      </c>
      <c r="D70" s="19" t="s">
        <v>418</v>
      </c>
      <c r="E70" s="19" t="s">
        <v>2543</v>
      </c>
      <c r="F70" s="19" t="s">
        <v>773</v>
      </c>
      <c r="G70" s="19" t="s">
        <v>696</v>
      </c>
    </row>
    <row r="71" spans="3:7">
      <c r="C71" s="19" t="s">
        <v>419</v>
      </c>
      <c r="D71" s="19" t="s">
        <v>419</v>
      </c>
      <c r="E71" s="19" t="s">
        <v>5348</v>
      </c>
      <c r="F71" s="19" t="s">
        <v>774</v>
      </c>
      <c r="G71" s="19" t="s">
        <v>697</v>
      </c>
    </row>
    <row r="72" spans="3:7">
      <c r="C72" s="19" t="s">
        <v>420</v>
      </c>
      <c r="D72" s="19" t="s">
        <v>420</v>
      </c>
      <c r="E72" s="19" t="s">
        <v>2647</v>
      </c>
      <c r="F72" s="19" t="s">
        <v>775</v>
      </c>
      <c r="G72" s="19" t="s">
        <v>698</v>
      </c>
    </row>
    <row r="73" spans="3:7">
      <c r="C73" s="19" t="s">
        <v>421</v>
      </c>
      <c r="D73" s="19" t="s">
        <v>421</v>
      </c>
      <c r="E73" s="19" t="s">
        <v>6494</v>
      </c>
      <c r="F73" s="19" t="s">
        <v>776</v>
      </c>
      <c r="G73" s="19" t="s">
        <v>699</v>
      </c>
    </row>
    <row r="74" spans="3:7">
      <c r="C74" s="19" t="s">
        <v>422</v>
      </c>
      <c r="D74" s="19" t="s">
        <v>422</v>
      </c>
      <c r="E74" s="19" t="s">
        <v>1865</v>
      </c>
      <c r="F74" s="19" t="s">
        <v>777</v>
      </c>
      <c r="G74" s="19" t="s">
        <v>700</v>
      </c>
    </row>
    <row r="75" spans="3:7">
      <c r="C75" s="19" t="s">
        <v>423</v>
      </c>
      <c r="D75" s="19" t="s">
        <v>423</v>
      </c>
      <c r="E75" s="19" t="s">
        <v>767</v>
      </c>
      <c r="F75" s="19" t="s">
        <v>778</v>
      </c>
      <c r="G75" s="19" t="s">
        <v>701</v>
      </c>
    </row>
    <row r="76" spans="3:7">
      <c r="C76" s="19" t="s">
        <v>424</v>
      </c>
      <c r="D76" s="19" t="s">
        <v>424</v>
      </c>
      <c r="E76" s="19" t="s">
        <v>2643</v>
      </c>
      <c r="F76" s="19" t="s">
        <v>779</v>
      </c>
      <c r="G76" s="19" t="s">
        <v>702</v>
      </c>
    </row>
    <row r="77" spans="3:7">
      <c r="C77" s="19" t="s">
        <v>262</v>
      </c>
      <c r="D77" s="19" t="s">
        <v>262</v>
      </c>
      <c r="E77" s="19" t="s">
        <v>3701</v>
      </c>
      <c r="F77" s="19" t="s">
        <v>780</v>
      </c>
      <c r="G77" s="19" t="s">
        <v>703</v>
      </c>
    </row>
    <row r="78" spans="3:7">
      <c r="C78" s="19" t="s">
        <v>425</v>
      </c>
      <c r="D78" s="19" t="s">
        <v>425</v>
      </c>
      <c r="E78" s="19" t="s">
        <v>3364</v>
      </c>
      <c r="F78" s="19" t="s">
        <v>781</v>
      </c>
      <c r="G78" s="19" t="s">
        <v>704</v>
      </c>
    </row>
    <row r="79" spans="3:7">
      <c r="C79" s="19" t="s">
        <v>426</v>
      </c>
      <c r="D79" s="19" t="s">
        <v>599</v>
      </c>
      <c r="E79" s="19" t="s">
        <v>4555</v>
      </c>
      <c r="F79" s="19" t="s">
        <v>782</v>
      </c>
    </row>
    <row r="80" spans="3:7">
      <c r="C80" s="19" t="s">
        <v>427</v>
      </c>
      <c r="D80" s="19" t="s">
        <v>427</v>
      </c>
      <c r="E80" s="19" t="s">
        <v>768</v>
      </c>
      <c r="F80" s="19" t="s">
        <v>783</v>
      </c>
    </row>
    <row r="81" spans="3:6">
      <c r="C81" s="19" t="s">
        <v>428</v>
      </c>
      <c r="D81" s="19" t="s">
        <v>428</v>
      </c>
      <c r="E81" s="19" t="s">
        <v>5251</v>
      </c>
      <c r="F81" s="19" t="s">
        <v>784</v>
      </c>
    </row>
    <row r="82" spans="3:6">
      <c r="C82" s="19" t="s">
        <v>429</v>
      </c>
      <c r="D82" s="19" t="s">
        <v>429</v>
      </c>
      <c r="E82" s="19" t="s">
        <v>4347</v>
      </c>
      <c r="F82" s="19" t="s">
        <v>785</v>
      </c>
    </row>
    <row r="83" spans="3:6">
      <c r="C83" s="19" t="s">
        <v>430</v>
      </c>
      <c r="D83" s="19" t="s">
        <v>430</v>
      </c>
      <c r="E83" s="19" t="s">
        <v>2595</v>
      </c>
      <c r="F83" s="19" t="s">
        <v>786</v>
      </c>
    </row>
    <row r="84" spans="3:6">
      <c r="C84" s="19" t="s">
        <v>431</v>
      </c>
      <c r="D84" s="19" t="s">
        <v>431</v>
      </c>
      <c r="E84" s="19" t="s">
        <v>5073</v>
      </c>
      <c r="F84" s="19" t="s">
        <v>787</v>
      </c>
    </row>
    <row r="85" spans="3:6">
      <c r="C85" s="19" t="s">
        <v>432</v>
      </c>
      <c r="D85" s="19" t="s">
        <v>432</v>
      </c>
      <c r="E85" s="19" t="s">
        <v>1978</v>
      </c>
      <c r="F85" s="19" t="s">
        <v>788</v>
      </c>
    </row>
    <row r="86" spans="3:6">
      <c r="C86" s="19" t="s">
        <v>433</v>
      </c>
      <c r="D86" s="19" t="s">
        <v>433</v>
      </c>
      <c r="E86" s="19" t="s">
        <v>4512</v>
      </c>
      <c r="F86" s="19" t="s">
        <v>789</v>
      </c>
    </row>
    <row r="87" spans="3:6">
      <c r="C87" s="19" t="s">
        <v>434</v>
      </c>
      <c r="D87" s="19" t="s">
        <v>434</v>
      </c>
      <c r="E87" s="19" t="s">
        <v>3783</v>
      </c>
      <c r="F87" s="19" t="s">
        <v>790</v>
      </c>
    </row>
    <row r="88" spans="3:6">
      <c r="C88" s="19" t="s">
        <v>435</v>
      </c>
      <c r="D88" s="19" t="s">
        <v>435</v>
      </c>
      <c r="E88" s="19" t="s">
        <v>2733</v>
      </c>
      <c r="F88" s="19" t="s">
        <v>791</v>
      </c>
    </row>
    <row r="89" spans="3:6">
      <c r="C89" s="19" t="s">
        <v>436</v>
      </c>
      <c r="D89" s="19" t="s">
        <v>600</v>
      </c>
      <c r="E89" s="19" t="s">
        <v>4115</v>
      </c>
      <c r="F89" s="19" t="s">
        <v>792</v>
      </c>
    </row>
    <row r="90" spans="3:6">
      <c r="C90" s="19" t="s">
        <v>437</v>
      </c>
      <c r="D90" s="19" t="s">
        <v>437</v>
      </c>
      <c r="E90" s="19" t="s">
        <v>6191</v>
      </c>
      <c r="F90" s="19" t="s">
        <v>793</v>
      </c>
    </row>
    <row r="91" spans="3:6">
      <c r="C91" s="19" t="s">
        <v>438</v>
      </c>
      <c r="D91" s="19" t="s">
        <v>438</v>
      </c>
      <c r="E91" s="19" t="s">
        <v>4539</v>
      </c>
      <c r="F91" s="19" t="s">
        <v>794</v>
      </c>
    </row>
    <row r="92" spans="3:6">
      <c r="C92" s="19" t="s">
        <v>439</v>
      </c>
      <c r="D92" s="19" t="s">
        <v>601</v>
      </c>
      <c r="E92" s="19" t="s">
        <v>4094</v>
      </c>
      <c r="F92" s="19" t="s">
        <v>795</v>
      </c>
    </row>
    <row r="93" spans="3:6">
      <c r="C93" s="19" t="s">
        <v>440</v>
      </c>
      <c r="D93" s="19" t="s">
        <v>439</v>
      </c>
      <c r="E93" s="19" t="s">
        <v>5267</v>
      </c>
      <c r="F93" s="19" t="s">
        <v>796</v>
      </c>
    </row>
    <row r="94" spans="3:6">
      <c r="C94" s="19" t="s">
        <v>315</v>
      </c>
      <c r="D94" s="19" t="s">
        <v>602</v>
      </c>
      <c r="E94" s="19" t="s">
        <v>5864</v>
      </c>
      <c r="F94" s="19" t="s">
        <v>797</v>
      </c>
    </row>
    <row r="95" spans="3:6">
      <c r="C95" s="19" t="s">
        <v>316</v>
      </c>
      <c r="D95" s="19" t="s">
        <v>603</v>
      </c>
      <c r="E95" s="19" t="s">
        <v>3624</v>
      </c>
      <c r="F95" s="19" t="s">
        <v>798</v>
      </c>
    </row>
    <row r="96" spans="3:6">
      <c r="C96" s="19" t="s">
        <v>441</v>
      </c>
      <c r="D96" s="19" t="s">
        <v>316</v>
      </c>
      <c r="E96" s="19" t="s">
        <v>4465</v>
      </c>
      <c r="F96" s="19" t="s">
        <v>799</v>
      </c>
    </row>
    <row r="97" spans="3:6">
      <c r="C97" s="19" t="s">
        <v>442</v>
      </c>
      <c r="D97" s="19" t="s">
        <v>441</v>
      </c>
      <c r="E97" s="19" t="s">
        <v>6592</v>
      </c>
      <c r="F97" s="19" t="s">
        <v>800</v>
      </c>
    </row>
    <row r="98" spans="3:6">
      <c r="C98" s="19" t="s">
        <v>317</v>
      </c>
      <c r="D98" s="19" t="s">
        <v>442</v>
      </c>
      <c r="E98" s="19" t="s">
        <v>6708</v>
      </c>
      <c r="F98" s="19" t="s">
        <v>801</v>
      </c>
    </row>
    <row r="99" spans="3:6">
      <c r="C99" s="19" t="s">
        <v>443</v>
      </c>
      <c r="D99" s="19" t="s">
        <v>317</v>
      </c>
      <c r="E99" s="19" t="s">
        <v>5467</v>
      </c>
      <c r="F99" s="19" t="s">
        <v>802</v>
      </c>
    </row>
    <row r="100" spans="3:6">
      <c r="C100" s="19" t="s">
        <v>444</v>
      </c>
      <c r="D100" s="19" t="s">
        <v>443</v>
      </c>
      <c r="E100" s="19" t="s">
        <v>4999</v>
      </c>
      <c r="F100" s="19" t="s">
        <v>803</v>
      </c>
    </row>
    <row r="101" spans="3:6">
      <c r="C101" s="19" t="s">
        <v>318</v>
      </c>
      <c r="D101" s="19" t="s">
        <v>444</v>
      </c>
      <c r="E101" s="19" t="s">
        <v>4544</v>
      </c>
      <c r="F101" s="19" t="s">
        <v>804</v>
      </c>
    </row>
    <row r="102" spans="3:6">
      <c r="C102" s="19" t="s">
        <v>445</v>
      </c>
      <c r="D102" s="19" t="s">
        <v>318</v>
      </c>
      <c r="E102" s="19" t="s">
        <v>4356</v>
      </c>
      <c r="F102" s="19" t="s">
        <v>805</v>
      </c>
    </row>
    <row r="103" spans="3:6">
      <c r="C103" s="19" t="s">
        <v>319</v>
      </c>
      <c r="D103" s="19" t="s">
        <v>445</v>
      </c>
      <c r="E103" s="19" t="s">
        <v>2222</v>
      </c>
      <c r="F103" s="19" t="s">
        <v>806</v>
      </c>
    </row>
    <row r="104" spans="3:6">
      <c r="C104" s="19" t="s">
        <v>320</v>
      </c>
      <c r="D104" s="19" t="s">
        <v>319</v>
      </c>
      <c r="E104" s="19" t="s">
        <v>769</v>
      </c>
      <c r="F104" s="19" t="s">
        <v>807</v>
      </c>
    </row>
    <row r="105" spans="3:6">
      <c r="C105" s="19" t="s">
        <v>321</v>
      </c>
      <c r="D105" s="19" t="s">
        <v>320</v>
      </c>
      <c r="E105" s="19" t="s">
        <v>5204</v>
      </c>
      <c r="F105" s="19" t="s">
        <v>808</v>
      </c>
    </row>
    <row r="106" spans="3:6">
      <c r="C106" s="19" t="s">
        <v>322</v>
      </c>
      <c r="D106" s="19" t="s">
        <v>321</v>
      </c>
      <c r="E106" s="19" t="s">
        <v>6172</v>
      </c>
      <c r="F106" s="19" t="s">
        <v>809</v>
      </c>
    </row>
    <row r="107" spans="3:6">
      <c r="C107" s="19" t="s">
        <v>323</v>
      </c>
      <c r="D107" s="19" t="s">
        <v>322</v>
      </c>
      <c r="E107" s="19" t="s">
        <v>6299</v>
      </c>
      <c r="F107" s="19" t="s">
        <v>810</v>
      </c>
    </row>
    <row r="108" spans="3:6">
      <c r="C108" s="19" t="s">
        <v>329</v>
      </c>
      <c r="D108" s="19" t="s">
        <v>604</v>
      </c>
      <c r="E108" s="19" t="s">
        <v>5544</v>
      </c>
      <c r="F108" s="19" t="s">
        <v>811</v>
      </c>
    </row>
    <row r="109" spans="3:6">
      <c r="C109" s="19" t="s">
        <v>332</v>
      </c>
      <c r="D109" s="19" t="s">
        <v>329</v>
      </c>
      <c r="E109" s="19" t="s">
        <v>5232</v>
      </c>
      <c r="F109" s="19" t="s">
        <v>812</v>
      </c>
    </row>
    <row r="110" spans="3:6">
      <c r="C110" s="19" t="s">
        <v>331</v>
      </c>
      <c r="D110" s="19" t="s">
        <v>332</v>
      </c>
      <c r="E110" s="19" t="s">
        <v>771</v>
      </c>
      <c r="F110" s="19" t="s">
        <v>813</v>
      </c>
    </row>
    <row r="111" spans="3:6">
      <c r="C111" s="19" t="s">
        <v>333</v>
      </c>
      <c r="D111" s="19" t="s">
        <v>331</v>
      </c>
      <c r="E111" s="19" t="s">
        <v>3291</v>
      </c>
      <c r="F111" s="19" t="s">
        <v>814</v>
      </c>
    </row>
    <row r="112" spans="3:6">
      <c r="C112" s="19" t="s">
        <v>334</v>
      </c>
      <c r="D112" s="19" t="s">
        <v>333</v>
      </c>
      <c r="E112" s="19" t="s">
        <v>3493</v>
      </c>
      <c r="F112" s="19" t="s">
        <v>815</v>
      </c>
    </row>
    <row r="113" spans="3:6">
      <c r="C113" s="19" t="s">
        <v>335</v>
      </c>
      <c r="D113" s="19" t="s">
        <v>334</v>
      </c>
      <c r="E113" s="19" t="s">
        <v>773</v>
      </c>
      <c r="F113" s="19" t="s">
        <v>816</v>
      </c>
    </row>
    <row r="114" spans="3:6">
      <c r="C114" s="19" t="s">
        <v>446</v>
      </c>
      <c r="D114" s="19" t="s">
        <v>605</v>
      </c>
      <c r="E114" s="19" t="s">
        <v>4311</v>
      </c>
      <c r="F114" s="19" t="s">
        <v>817</v>
      </c>
    </row>
    <row r="115" spans="3:6">
      <c r="C115" s="19" t="s">
        <v>336</v>
      </c>
      <c r="D115" s="19" t="s">
        <v>606</v>
      </c>
      <c r="E115" s="19" t="s">
        <v>6549</v>
      </c>
      <c r="F115" s="19" t="s">
        <v>818</v>
      </c>
    </row>
    <row r="116" spans="3:6">
      <c r="C116" s="19" t="s">
        <v>337</v>
      </c>
      <c r="D116" s="19" t="s">
        <v>336</v>
      </c>
      <c r="E116" s="19" t="s">
        <v>1654</v>
      </c>
      <c r="F116" s="19" t="s">
        <v>819</v>
      </c>
    </row>
    <row r="117" spans="3:6">
      <c r="C117" s="19" t="s">
        <v>338</v>
      </c>
      <c r="D117" s="19" t="s">
        <v>607</v>
      </c>
      <c r="E117" s="19" t="s">
        <v>5038</v>
      </c>
      <c r="F117" s="19" t="s">
        <v>820</v>
      </c>
    </row>
    <row r="118" spans="3:6">
      <c r="C118" s="19" t="s">
        <v>346</v>
      </c>
      <c r="D118" s="19" t="s">
        <v>338</v>
      </c>
      <c r="E118" s="19" t="s">
        <v>1937</v>
      </c>
      <c r="F118" s="19" t="s">
        <v>821</v>
      </c>
    </row>
    <row r="119" spans="3:6">
      <c r="C119" s="19" t="s">
        <v>347</v>
      </c>
      <c r="D119" s="19" t="s">
        <v>346</v>
      </c>
      <c r="E119" s="19" t="s">
        <v>5252</v>
      </c>
      <c r="F119" s="19" t="s">
        <v>822</v>
      </c>
    </row>
    <row r="120" spans="3:6">
      <c r="C120" s="19" t="s">
        <v>348</v>
      </c>
      <c r="D120" s="19" t="s">
        <v>347</v>
      </c>
      <c r="E120" s="19" t="s">
        <v>1927</v>
      </c>
      <c r="F120" s="19" t="s">
        <v>823</v>
      </c>
    </row>
    <row r="121" spans="3:6">
      <c r="C121" s="19" t="s">
        <v>349</v>
      </c>
      <c r="D121" s="19" t="s">
        <v>348</v>
      </c>
      <c r="E121" s="19" t="s">
        <v>5765</v>
      </c>
      <c r="F121" s="19" t="s">
        <v>824</v>
      </c>
    </row>
    <row r="122" spans="3:6">
      <c r="C122" s="19" t="s">
        <v>350</v>
      </c>
      <c r="D122" s="19" t="s">
        <v>349</v>
      </c>
      <c r="E122" s="19" t="s">
        <v>4392</v>
      </c>
      <c r="F122" s="19" t="s">
        <v>825</v>
      </c>
    </row>
    <row r="123" spans="3:6">
      <c r="C123" s="19" t="s">
        <v>351</v>
      </c>
      <c r="D123" s="19" t="s">
        <v>350</v>
      </c>
      <c r="E123" s="19" t="s">
        <v>4346</v>
      </c>
      <c r="F123" s="19" t="s">
        <v>826</v>
      </c>
    </row>
    <row r="124" spans="3:6">
      <c r="C124" s="19" t="s">
        <v>352</v>
      </c>
      <c r="D124" s="19" t="s">
        <v>351</v>
      </c>
      <c r="E124" s="19" t="s">
        <v>2223</v>
      </c>
      <c r="F124" s="19" t="s">
        <v>827</v>
      </c>
    </row>
    <row r="125" spans="3:6">
      <c r="C125" s="19" t="s">
        <v>353</v>
      </c>
      <c r="D125" s="19" t="s">
        <v>352</v>
      </c>
      <c r="E125" s="19" t="s">
        <v>6298</v>
      </c>
      <c r="F125" s="19" t="s">
        <v>828</v>
      </c>
    </row>
    <row r="126" spans="3:6">
      <c r="C126" s="19" t="s">
        <v>447</v>
      </c>
      <c r="D126" s="19" t="s">
        <v>353</v>
      </c>
      <c r="E126" s="19" t="s">
        <v>2327</v>
      </c>
      <c r="F126" s="19" t="s">
        <v>829</v>
      </c>
    </row>
    <row r="127" spans="3:6">
      <c r="C127" s="19" t="s">
        <v>448</v>
      </c>
      <c r="D127" s="19" t="s">
        <v>447</v>
      </c>
      <c r="E127" s="19" t="s">
        <v>1877</v>
      </c>
      <c r="F127" s="19" t="s">
        <v>830</v>
      </c>
    </row>
    <row r="128" spans="3:6">
      <c r="C128" s="19" t="s">
        <v>449</v>
      </c>
      <c r="D128" s="19" t="s">
        <v>448</v>
      </c>
      <c r="E128" s="19" t="s">
        <v>2702</v>
      </c>
      <c r="F128" s="19" t="s">
        <v>831</v>
      </c>
    </row>
    <row r="129" spans="3:6">
      <c r="C129" s="19" t="s">
        <v>354</v>
      </c>
      <c r="D129" s="19" t="s">
        <v>449</v>
      </c>
      <c r="E129" s="19" t="s">
        <v>3077</v>
      </c>
      <c r="F129" s="19" t="s">
        <v>832</v>
      </c>
    </row>
    <row r="130" spans="3:6">
      <c r="C130" s="19" t="s">
        <v>355</v>
      </c>
      <c r="D130" s="19" t="s">
        <v>354</v>
      </c>
      <c r="E130" s="19" t="s">
        <v>6591</v>
      </c>
      <c r="F130" s="19" t="s">
        <v>833</v>
      </c>
    </row>
    <row r="131" spans="3:6">
      <c r="C131" s="19" t="s">
        <v>356</v>
      </c>
      <c r="D131" s="19" t="s">
        <v>355</v>
      </c>
      <c r="E131" s="19" t="s">
        <v>4382</v>
      </c>
      <c r="F131" s="19" t="s">
        <v>834</v>
      </c>
    </row>
    <row r="132" spans="3:6">
      <c r="C132" s="19" t="s">
        <v>357</v>
      </c>
      <c r="D132" s="19" t="s">
        <v>356</v>
      </c>
      <c r="E132" s="19" t="s">
        <v>6143</v>
      </c>
      <c r="F132" s="19" t="s">
        <v>835</v>
      </c>
    </row>
    <row r="133" spans="3:6">
      <c r="C133" s="19" t="s">
        <v>358</v>
      </c>
      <c r="D133" s="19" t="s">
        <v>357</v>
      </c>
      <c r="E133" s="19" t="s">
        <v>6709</v>
      </c>
      <c r="F133" s="19" t="s">
        <v>836</v>
      </c>
    </row>
    <row r="134" spans="3:6">
      <c r="C134" s="19" t="s">
        <v>359</v>
      </c>
      <c r="D134" s="19" t="s">
        <v>358</v>
      </c>
      <c r="E134" s="19" t="s">
        <v>774</v>
      </c>
      <c r="F134" s="19" t="s">
        <v>837</v>
      </c>
    </row>
    <row r="135" spans="3:6">
      <c r="C135" s="19" t="s">
        <v>450</v>
      </c>
      <c r="D135" s="19" t="s">
        <v>359</v>
      </c>
      <c r="E135" s="19" t="s">
        <v>2040</v>
      </c>
      <c r="F135" s="19" t="s">
        <v>838</v>
      </c>
    </row>
    <row r="136" spans="3:6">
      <c r="C136" s="19" t="s">
        <v>451</v>
      </c>
      <c r="D136" s="19" t="s">
        <v>450</v>
      </c>
      <c r="E136" s="19" t="s">
        <v>2743</v>
      </c>
      <c r="F136" s="19" t="s">
        <v>839</v>
      </c>
    </row>
    <row r="137" spans="3:6">
      <c r="C137" s="19" t="s">
        <v>452</v>
      </c>
      <c r="D137" s="19" t="s">
        <v>608</v>
      </c>
      <c r="E137" s="19" t="s">
        <v>4090</v>
      </c>
      <c r="F137" s="19" t="s">
        <v>840</v>
      </c>
    </row>
    <row r="138" spans="3:6">
      <c r="C138" s="19" t="s">
        <v>453</v>
      </c>
      <c r="D138" s="19" t="s">
        <v>451</v>
      </c>
      <c r="E138" s="19" t="s">
        <v>5800</v>
      </c>
      <c r="F138" s="19" t="s">
        <v>841</v>
      </c>
    </row>
    <row r="139" spans="3:6">
      <c r="C139" s="19" t="s">
        <v>454</v>
      </c>
      <c r="D139" s="19" t="s">
        <v>452</v>
      </c>
      <c r="E139" s="19" t="s">
        <v>2011</v>
      </c>
      <c r="F139" s="19" t="s">
        <v>842</v>
      </c>
    </row>
    <row r="140" spans="3:6">
      <c r="C140" s="19" t="s">
        <v>455</v>
      </c>
      <c r="D140" s="19" t="s">
        <v>453</v>
      </c>
      <c r="E140" s="19" t="s">
        <v>5067</v>
      </c>
      <c r="F140" s="19" t="s">
        <v>843</v>
      </c>
    </row>
    <row r="141" spans="3:6">
      <c r="C141" s="19" t="s">
        <v>456</v>
      </c>
      <c r="D141" s="19" t="s">
        <v>454</v>
      </c>
      <c r="E141" s="19" t="s">
        <v>6737</v>
      </c>
      <c r="F141" s="19" t="s">
        <v>844</v>
      </c>
    </row>
    <row r="142" spans="3:6">
      <c r="C142" s="19" t="s">
        <v>457</v>
      </c>
      <c r="D142" s="19" t="s">
        <v>455</v>
      </c>
      <c r="E142" s="19" t="s">
        <v>6328</v>
      </c>
      <c r="F142" s="19" t="s">
        <v>845</v>
      </c>
    </row>
    <row r="143" spans="3:6">
      <c r="C143" s="19" t="s">
        <v>458</v>
      </c>
      <c r="D143" s="19" t="s">
        <v>456</v>
      </c>
      <c r="E143" s="19" t="s">
        <v>775</v>
      </c>
      <c r="F143" s="19" t="s">
        <v>846</v>
      </c>
    </row>
    <row r="144" spans="3:6">
      <c r="C144" s="19" t="s">
        <v>459</v>
      </c>
      <c r="D144" s="19" t="s">
        <v>457</v>
      </c>
      <c r="E144" s="19" t="s">
        <v>6142</v>
      </c>
      <c r="F144" s="19" t="s">
        <v>847</v>
      </c>
    </row>
    <row r="145" spans="3:6">
      <c r="C145" s="19" t="s">
        <v>460</v>
      </c>
      <c r="D145" s="19" t="s">
        <v>458</v>
      </c>
      <c r="E145" s="19" t="s">
        <v>5971</v>
      </c>
      <c r="F145" s="19" t="s">
        <v>848</v>
      </c>
    </row>
    <row r="146" spans="3:6">
      <c r="C146" s="19" t="s">
        <v>461</v>
      </c>
      <c r="D146" s="19" t="s">
        <v>459</v>
      </c>
      <c r="E146" s="19" t="s">
        <v>2817</v>
      </c>
      <c r="F146" s="19" t="s">
        <v>849</v>
      </c>
    </row>
    <row r="147" spans="3:6">
      <c r="C147" s="19" t="s">
        <v>462</v>
      </c>
      <c r="D147" s="19" t="s">
        <v>609</v>
      </c>
      <c r="E147" s="19" t="s">
        <v>4353</v>
      </c>
      <c r="F147" s="19" t="s">
        <v>850</v>
      </c>
    </row>
    <row r="148" spans="3:6">
      <c r="C148" s="19" t="s">
        <v>463</v>
      </c>
      <c r="D148" s="19" t="s">
        <v>461</v>
      </c>
      <c r="E148" s="19" t="s">
        <v>776</v>
      </c>
      <c r="F148" s="19" t="s">
        <v>851</v>
      </c>
    </row>
    <row r="149" spans="3:6">
      <c r="C149" s="19" t="s">
        <v>464</v>
      </c>
      <c r="D149" s="19" t="s">
        <v>462</v>
      </c>
      <c r="E149" s="19" t="s">
        <v>3177</v>
      </c>
      <c r="F149" s="19" t="s">
        <v>852</v>
      </c>
    </row>
    <row r="150" spans="3:6">
      <c r="C150" s="19" t="s">
        <v>465</v>
      </c>
      <c r="D150" s="19" t="s">
        <v>463</v>
      </c>
      <c r="E150" s="19" t="s">
        <v>4381</v>
      </c>
      <c r="F150" s="19" t="s">
        <v>853</v>
      </c>
    </row>
    <row r="151" spans="3:6">
      <c r="C151" s="19" t="s">
        <v>466</v>
      </c>
      <c r="D151" s="19" t="s">
        <v>464</v>
      </c>
      <c r="E151" s="19" t="s">
        <v>6028</v>
      </c>
      <c r="F151" s="19" t="s">
        <v>854</v>
      </c>
    </row>
    <row r="152" spans="3:6">
      <c r="C152" s="19" t="s">
        <v>467</v>
      </c>
      <c r="D152" s="19" t="s">
        <v>465</v>
      </c>
      <c r="E152" s="19" t="s">
        <v>4482</v>
      </c>
      <c r="F152" s="19" t="s">
        <v>855</v>
      </c>
    </row>
    <row r="153" spans="3:6">
      <c r="C153" s="19" t="s">
        <v>468</v>
      </c>
      <c r="D153" s="19" t="s">
        <v>466</v>
      </c>
      <c r="E153" s="19" t="s">
        <v>777</v>
      </c>
      <c r="F153" s="19" t="s">
        <v>856</v>
      </c>
    </row>
    <row r="154" spans="3:6">
      <c r="C154" s="19" t="s">
        <v>469</v>
      </c>
      <c r="D154" s="19" t="s">
        <v>467</v>
      </c>
      <c r="E154" s="19" t="s">
        <v>778</v>
      </c>
      <c r="F154" s="19" t="s">
        <v>857</v>
      </c>
    </row>
    <row r="155" spans="3:6">
      <c r="C155" s="19" t="s">
        <v>470</v>
      </c>
      <c r="D155" s="19" t="s">
        <v>610</v>
      </c>
      <c r="E155" s="19" t="s">
        <v>2744</v>
      </c>
      <c r="F155" s="19" t="s">
        <v>858</v>
      </c>
    </row>
    <row r="156" spans="3:6">
      <c r="C156" s="19" t="s">
        <v>471</v>
      </c>
      <c r="D156" s="19" t="s">
        <v>470</v>
      </c>
      <c r="E156" s="19" t="s">
        <v>1873</v>
      </c>
      <c r="F156" s="19" t="s">
        <v>859</v>
      </c>
    </row>
    <row r="157" spans="3:6">
      <c r="C157" s="19" t="s">
        <v>472</v>
      </c>
      <c r="D157" s="19" t="s">
        <v>471</v>
      </c>
      <c r="E157" s="19" t="s">
        <v>4448</v>
      </c>
      <c r="F157" s="19" t="s">
        <v>860</v>
      </c>
    </row>
    <row r="158" spans="3:6">
      <c r="C158" s="19" t="s">
        <v>473</v>
      </c>
      <c r="D158" s="19" t="s">
        <v>472</v>
      </c>
      <c r="E158" s="19" t="s">
        <v>6037</v>
      </c>
      <c r="F158" s="19" t="s">
        <v>861</v>
      </c>
    </row>
    <row r="159" spans="3:6">
      <c r="C159" s="19" t="s">
        <v>474</v>
      </c>
      <c r="D159" s="19" t="s">
        <v>473</v>
      </c>
      <c r="E159" s="19" t="s">
        <v>5648</v>
      </c>
      <c r="F159" s="19" t="s">
        <v>862</v>
      </c>
    </row>
    <row r="160" spans="3:6">
      <c r="C160" s="19" t="s">
        <v>475</v>
      </c>
      <c r="D160" s="19" t="s">
        <v>474</v>
      </c>
      <c r="E160" s="19" t="s">
        <v>5424</v>
      </c>
      <c r="F160" s="19" t="s">
        <v>863</v>
      </c>
    </row>
    <row r="161" spans="3:6">
      <c r="C161" s="19" t="s">
        <v>476</v>
      </c>
      <c r="D161" s="19" t="s">
        <v>475</v>
      </c>
      <c r="E161" s="19" t="s">
        <v>4700</v>
      </c>
      <c r="F161" s="19" t="s">
        <v>864</v>
      </c>
    </row>
    <row r="162" spans="3:6">
      <c r="C162" s="19" t="s">
        <v>477</v>
      </c>
      <c r="D162" s="19" t="s">
        <v>476</v>
      </c>
      <c r="E162" s="19" t="s">
        <v>779</v>
      </c>
      <c r="F162" s="19" t="s">
        <v>865</v>
      </c>
    </row>
    <row r="163" spans="3:6">
      <c r="C163" s="19" t="s">
        <v>478</v>
      </c>
      <c r="D163" s="19" t="s">
        <v>611</v>
      </c>
      <c r="E163" s="19" t="s">
        <v>2672</v>
      </c>
      <c r="F163" s="19" t="s">
        <v>866</v>
      </c>
    </row>
    <row r="164" spans="3:6">
      <c r="C164" s="19" t="s">
        <v>479</v>
      </c>
      <c r="D164" s="19" t="s">
        <v>612</v>
      </c>
      <c r="E164" s="19" t="s">
        <v>3369</v>
      </c>
      <c r="F164" s="19" t="s">
        <v>867</v>
      </c>
    </row>
    <row r="165" spans="3:6">
      <c r="C165" s="19" t="s">
        <v>480</v>
      </c>
      <c r="D165" s="19" t="s">
        <v>478</v>
      </c>
      <c r="E165" s="19" t="s">
        <v>4766</v>
      </c>
      <c r="F165" s="19" t="s">
        <v>868</v>
      </c>
    </row>
    <row r="166" spans="3:6">
      <c r="C166" s="19" t="s">
        <v>481</v>
      </c>
      <c r="D166" s="19" t="s">
        <v>479</v>
      </c>
      <c r="E166" s="19" t="s">
        <v>5552</v>
      </c>
      <c r="F166" s="19" t="s">
        <v>869</v>
      </c>
    </row>
    <row r="167" spans="3:6">
      <c r="C167" s="19" t="s">
        <v>482</v>
      </c>
      <c r="D167" s="19" t="s">
        <v>480</v>
      </c>
      <c r="E167" s="19" t="s">
        <v>6841</v>
      </c>
      <c r="F167" s="19" t="s">
        <v>870</v>
      </c>
    </row>
    <row r="168" spans="3:6">
      <c r="C168" s="19" t="s">
        <v>483</v>
      </c>
      <c r="D168" s="19" t="s">
        <v>481</v>
      </c>
      <c r="E168" s="19" t="s">
        <v>5094</v>
      </c>
      <c r="F168" s="19" t="s">
        <v>871</v>
      </c>
    </row>
    <row r="169" spans="3:6">
      <c r="C169" s="19" t="s">
        <v>484</v>
      </c>
      <c r="D169" s="19" t="s">
        <v>482</v>
      </c>
      <c r="E169" s="19" t="s">
        <v>6745</v>
      </c>
      <c r="F169" s="19" t="s">
        <v>872</v>
      </c>
    </row>
    <row r="170" spans="3:6">
      <c r="C170" s="19" t="s">
        <v>485</v>
      </c>
      <c r="D170" s="19" t="s">
        <v>483</v>
      </c>
      <c r="E170" s="19" t="s">
        <v>4084</v>
      </c>
      <c r="F170" s="19" t="s">
        <v>873</v>
      </c>
    </row>
    <row r="171" spans="3:6">
      <c r="C171" s="19" t="s">
        <v>486</v>
      </c>
      <c r="D171" s="19" t="s">
        <v>484</v>
      </c>
      <c r="E171" s="19" t="s">
        <v>780</v>
      </c>
      <c r="F171" s="19" t="s">
        <v>874</v>
      </c>
    </row>
    <row r="172" spans="3:6">
      <c r="C172" s="19" t="s">
        <v>487</v>
      </c>
      <c r="D172" s="19" t="s">
        <v>613</v>
      </c>
      <c r="E172" s="19" t="s">
        <v>3485</v>
      </c>
      <c r="F172" s="19" t="s">
        <v>875</v>
      </c>
    </row>
    <row r="173" spans="3:6">
      <c r="C173" s="19" t="s">
        <v>488</v>
      </c>
      <c r="D173" s="19" t="s">
        <v>486</v>
      </c>
      <c r="E173" s="19" t="s">
        <v>4979</v>
      </c>
      <c r="F173" s="19" t="s">
        <v>876</v>
      </c>
    </row>
    <row r="174" spans="3:6">
      <c r="C174" s="19" t="s">
        <v>489</v>
      </c>
      <c r="D174" s="19" t="s">
        <v>487</v>
      </c>
      <c r="E174" s="19" t="s">
        <v>6853</v>
      </c>
      <c r="F174" s="19" t="s">
        <v>877</v>
      </c>
    </row>
    <row r="175" spans="3:6">
      <c r="C175" s="19" t="s">
        <v>490</v>
      </c>
      <c r="D175" s="19" t="s">
        <v>488</v>
      </c>
      <c r="E175" s="19" t="s">
        <v>1986</v>
      </c>
      <c r="F175" s="19" t="s">
        <v>878</v>
      </c>
    </row>
    <row r="176" spans="3:6">
      <c r="C176" s="19" t="s">
        <v>491</v>
      </c>
      <c r="D176" s="19" t="s">
        <v>489</v>
      </c>
      <c r="E176" s="19" t="s">
        <v>5290</v>
      </c>
      <c r="F176" s="19" t="s">
        <v>879</v>
      </c>
    </row>
    <row r="177" spans="3:6">
      <c r="C177" s="19" t="s">
        <v>492</v>
      </c>
      <c r="D177" s="19" t="s">
        <v>490</v>
      </c>
      <c r="E177" s="19" t="s">
        <v>3299</v>
      </c>
      <c r="F177" s="19" t="s">
        <v>880</v>
      </c>
    </row>
    <row r="178" spans="3:6">
      <c r="C178" s="19" t="s">
        <v>493</v>
      </c>
      <c r="D178" s="19" t="s">
        <v>491</v>
      </c>
      <c r="E178" s="19" t="s">
        <v>2721</v>
      </c>
      <c r="F178" s="19" t="s">
        <v>881</v>
      </c>
    </row>
    <row r="179" spans="3:6">
      <c r="C179" s="19" t="s">
        <v>494</v>
      </c>
      <c r="D179" s="19" t="s">
        <v>492</v>
      </c>
      <c r="E179" s="19" t="s">
        <v>5590</v>
      </c>
      <c r="F179" s="19" t="s">
        <v>882</v>
      </c>
    </row>
    <row r="180" spans="3:6">
      <c r="C180" s="19" t="s">
        <v>495</v>
      </c>
      <c r="D180" s="19" t="s">
        <v>493</v>
      </c>
      <c r="E180" s="19" t="s">
        <v>6115</v>
      </c>
      <c r="F180" s="19" t="s">
        <v>883</v>
      </c>
    </row>
    <row r="181" spans="3:6">
      <c r="C181" s="19" t="s">
        <v>496</v>
      </c>
      <c r="D181" s="19" t="s">
        <v>494</v>
      </c>
      <c r="E181" s="19" t="s">
        <v>4747</v>
      </c>
      <c r="F181" s="19" t="s">
        <v>884</v>
      </c>
    </row>
    <row r="182" spans="3:6">
      <c r="C182" s="19" t="s">
        <v>497</v>
      </c>
      <c r="D182" s="19" t="s">
        <v>495</v>
      </c>
      <c r="E182" s="19" t="s">
        <v>3231</v>
      </c>
      <c r="F182" s="19" t="s">
        <v>885</v>
      </c>
    </row>
    <row r="183" spans="3:6">
      <c r="C183" s="19" t="s">
        <v>498</v>
      </c>
      <c r="D183" s="19" t="s">
        <v>496</v>
      </c>
      <c r="E183" s="19" t="s">
        <v>781</v>
      </c>
      <c r="F183" s="19" t="s">
        <v>886</v>
      </c>
    </row>
    <row r="184" spans="3:6">
      <c r="C184" s="19" t="s">
        <v>499</v>
      </c>
      <c r="D184" s="19" t="s">
        <v>497</v>
      </c>
      <c r="E184" s="19" t="s">
        <v>1943</v>
      </c>
      <c r="F184" s="19" t="s">
        <v>887</v>
      </c>
    </row>
    <row r="185" spans="3:6">
      <c r="C185" s="19" t="s">
        <v>500</v>
      </c>
      <c r="D185" s="19" t="s">
        <v>498</v>
      </c>
      <c r="E185" s="19" t="s">
        <v>4300</v>
      </c>
      <c r="F185" s="19" t="s">
        <v>888</v>
      </c>
    </row>
    <row r="186" spans="3:6">
      <c r="C186" s="19" t="s">
        <v>501</v>
      </c>
      <c r="D186" s="19" t="s">
        <v>499</v>
      </c>
      <c r="E186" s="19" t="s">
        <v>2828</v>
      </c>
      <c r="F186" s="19" t="s">
        <v>889</v>
      </c>
    </row>
    <row r="187" spans="3:6">
      <c r="C187" s="19" t="s">
        <v>502</v>
      </c>
      <c r="D187" s="19" t="s">
        <v>500</v>
      </c>
      <c r="E187" s="19" t="s">
        <v>3099</v>
      </c>
      <c r="F187" s="19" t="s">
        <v>890</v>
      </c>
    </row>
    <row r="188" spans="3:6">
      <c r="C188" s="19" t="s">
        <v>503</v>
      </c>
      <c r="D188" s="19" t="s">
        <v>502</v>
      </c>
      <c r="E188" s="19" t="s">
        <v>3109</v>
      </c>
      <c r="F188" s="19" t="s">
        <v>891</v>
      </c>
    </row>
    <row r="189" spans="3:6">
      <c r="C189" s="19" t="s">
        <v>504</v>
      </c>
      <c r="D189" s="19" t="s">
        <v>614</v>
      </c>
      <c r="E189" s="19" t="s">
        <v>5652</v>
      </c>
      <c r="F189" s="19" t="s">
        <v>892</v>
      </c>
    </row>
    <row r="190" spans="3:6">
      <c r="C190" s="19" t="s">
        <v>505</v>
      </c>
      <c r="D190" s="19" t="s">
        <v>504</v>
      </c>
      <c r="E190" s="19" t="s">
        <v>3629</v>
      </c>
      <c r="F190" s="19" t="s">
        <v>893</v>
      </c>
    </row>
    <row r="191" spans="3:6">
      <c r="C191" s="19" t="s">
        <v>506</v>
      </c>
      <c r="D191" s="19" t="s">
        <v>505</v>
      </c>
      <c r="E191" s="19" t="s">
        <v>5731</v>
      </c>
      <c r="F191" s="19" t="s">
        <v>894</v>
      </c>
    </row>
    <row r="192" spans="3:6">
      <c r="C192" s="19" t="s">
        <v>507</v>
      </c>
      <c r="D192" s="19" t="s">
        <v>506</v>
      </c>
      <c r="E192" s="19" t="s">
        <v>5031</v>
      </c>
      <c r="F192" s="19" t="s">
        <v>895</v>
      </c>
    </row>
    <row r="193" spans="3:6">
      <c r="C193" s="19" t="s">
        <v>508</v>
      </c>
      <c r="D193" s="19" t="s">
        <v>507</v>
      </c>
      <c r="E193" s="19" t="s">
        <v>1849</v>
      </c>
      <c r="F193" s="19" t="s">
        <v>896</v>
      </c>
    </row>
    <row r="194" spans="3:6">
      <c r="C194" s="19" t="s">
        <v>509</v>
      </c>
      <c r="D194" s="19" t="s">
        <v>509</v>
      </c>
      <c r="E194" s="19" t="s">
        <v>2928</v>
      </c>
      <c r="F194" s="19" t="s">
        <v>897</v>
      </c>
    </row>
    <row r="195" spans="3:6">
      <c r="C195" s="19" t="s">
        <v>510</v>
      </c>
      <c r="D195" s="19" t="s">
        <v>510</v>
      </c>
      <c r="E195" s="19" t="s">
        <v>5837</v>
      </c>
      <c r="F195" s="19" t="s">
        <v>898</v>
      </c>
    </row>
    <row r="196" spans="3:6">
      <c r="C196" s="19" t="s">
        <v>511</v>
      </c>
      <c r="D196" s="19" t="s">
        <v>511</v>
      </c>
      <c r="E196" s="19" t="s">
        <v>3866</v>
      </c>
      <c r="F196" s="19" t="s">
        <v>899</v>
      </c>
    </row>
    <row r="197" spans="3:6">
      <c r="C197" s="19" t="s">
        <v>512</v>
      </c>
      <c r="D197" s="19" t="s">
        <v>512</v>
      </c>
      <c r="E197" s="19" t="s">
        <v>2710</v>
      </c>
      <c r="F197" s="19" t="s">
        <v>900</v>
      </c>
    </row>
    <row r="198" spans="3:6">
      <c r="C198" s="19" t="s">
        <v>513</v>
      </c>
      <c r="D198" s="19" t="s">
        <v>513</v>
      </c>
      <c r="E198" s="19" t="s">
        <v>3636</v>
      </c>
      <c r="F198" s="19" t="s">
        <v>901</v>
      </c>
    </row>
    <row r="199" spans="3:6">
      <c r="C199" s="19" t="s">
        <v>514</v>
      </c>
      <c r="D199" s="19" t="s">
        <v>514</v>
      </c>
      <c r="E199" s="19" t="s">
        <v>4951</v>
      </c>
      <c r="F199" s="19" t="s">
        <v>902</v>
      </c>
    </row>
    <row r="200" spans="3:6">
      <c r="C200" s="19" t="s">
        <v>515</v>
      </c>
      <c r="D200" s="19" t="s">
        <v>515</v>
      </c>
      <c r="E200" s="19" t="s">
        <v>6201</v>
      </c>
      <c r="F200" s="19" t="s">
        <v>903</v>
      </c>
    </row>
    <row r="201" spans="3:6">
      <c r="C201" s="19" t="s">
        <v>516</v>
      </c>
      <c r="D201" s="19" t="s">
        <v>615</v>
      </c>
      <c r="E201" s="19" t="s">
        <v>5479</v>
      </c>
      <c r="F201" s="19" t="s">
        <v>904</v>
      </c>
    </row>
    <row r="202" spans="3:6">
      <c r="C202" s="19" t="s">
        <v>517</v>
      </c>
      <c r="D202" s="19" t="s">
        <v>516</v>
      </c>
      <c r="E202" s="19" t="s">
        <v>4209</v>
      </c>
      <c r="F202" s="19" t="s">
        <v>905</v>
      </c>
    </row>
    <row r="203" spans="3:6">
      <c r="C203" s="19" t="s">
        <v>518</v>
      </c>
      <c r="D203" s="19" t="s">
        <v>616</v>
      </c>
      <c r="E203" s="19" t="s">
        <v>4329</v>
      </c>
      <c r="F203" s="19" t="s">
        <v>906</v>
      </c>
    </row>
    <row r="204" spans="3:6">
      <c r="C204" s="19" t="s">
        <v>519</v>
      </c>
      <c r="D204" s="19" t="s">
        <v>518</v>
      </c>
      <c r="E204" s="19" t="s">
        <v>2245</v>
      </c>
      <c r="F204" s="19" t="s">
        <v>907</v>
      </c>
    </row>
    <row r="205" spans="3:6">
      <c r="C205" s="19" t="s">
        <v>520</v>
      </c>
      <c r="D205" s="19" t="s">
        <v>519</v>
      </c>
      <c r="E205" s="19" t="s">
        <v>2077</v>
      </c>
      <c r="F205" s="19" t="s">
        <v>908</v>
      </c>
    </row>
    <row r="206" spans="3:6">
      <c r="C206" s="19" t="s">
        <v>521</v>
      </c>
      <c r="D206" s="19" t="s">
        <v>520</v>
      </c>
      <c r="E206" s="19" t="s">
        <v>2384</v>
      </c>
      <c r="F206" s="19" t="s">
        <v>909</v>
      </c>
    </row>
    <row r="207" spans="3:6">
      <c r="C207" s="19" t="s">
        <v>522</v>
      </c>
      <c r="D207" s="19" t="s">
        <v>617</v>
      </c>
      <c r="E207" s="19" t="s">
        <v>3758</v>
      </c>
      <c r="F207" s="19" t="s">
        <v>910</v>
      </c>
    </row>
    <row r="208" spans="3:6">
      <c r="C208" s="19" t="s">
        <v>523</v>
      </c>
      <c r="D208" s="19" t="s">
        <v>522</v>
      </c>
      <c r="E208" s="19" t="s">
        <v>6916</v>
      </c>
      <c r="F208" s="19" t="s">
        <v>911</v>
      </c>
    </row>
    <row r="209" spans="3:6">
      <c r="C209" s="19" t="s">
        <v>524</v>
      </c>
      <c r="D209" s="19" t="s">
        <v>523</v>
      </c>
      <c r="E209" s="19" t="s">
        <v>5686</v>
      </c>
      <c r="F209" s="19" t="s">
        <v>912</v>
      </c>
    </row>
    <row r="210" spans="3:6">
      <c r="C210" s="19" t="s">
        <v>525</v>
      </c>
      <c r="D210" s="19" t="s">
        <v>524</v>
      </c>
      <c r="E210" s="19" t="s">
        <v>3777</v>
      </c>
      <c r="F210" s="19" t="s">
        <v>913</v>
      </c>
    </row>
    <row r="211" spans="3:6">
      <c r="C211" s="19" t="s">
        <v>526</v>
      </c>
      <c r="D211" s="19" t="s">
        <v>618</v>
      </c>
      <c r="E211" s="19" t="s">
        <v>628</v>
      </c>
      <c r="F211" s="19" t="s">
        <v>914</v>
      </c>
    </row>
    <row r="212" spans="3:6">
      <c r="C212" s="19" t="s">
        <v>527</v>
      </c>
      <c r="D212" s="19" t="s">
        <v>526</v>
      </c>
      <c r="E212" s="19" t="s">
        <v>5314</v>
      </c>
      <c r="F212" s="19" t="s">
        <v>915</v>
      </c>
    </row>
    <row r="213" spans="3:6">
      <c r="C213" s="19" t="s">
        <v>528</v>
      </c>
      <c r="D213" s="19" t="s">
        <v>527</v>
      </c>
      <c r="E213" s="19" t="s">
        <v>789</v>
      </c>
      <c r="F213" s="19" t="s">
        <v>916</v>
      </c>
    </row>
    <row r="214" spans="3:6">
      <c r="C214" s="19" t="s">
        <v>529</v>
      </c>
      <c r="D214" s="19" t="s">
        <v>528</v>
      </c>
      <c r="E214" s="19" t="s">
        <v>790</v>
      </c>
      <c r="F214" s="19" t="s">
        <v>917</v>
      </c>
    </row>
    <row r="215" spans="3:6">
      <c r="C215" s="19" t="s">
        <v>530</v>
      </c>
      <c r="D215" s="19" t="s">
        <v>529</v>
      </c>
      <c r="E215" s="19" t="s">
        <v>791</v>
      </c>
      <c r="F215" s="19" t="s">
        <v>918</v>
      </c>
    </row>
    <row r="216" spans="3:6">
      <c r="C216" s="19" t="s">
        <v>531</v>
      </c>
      <c r="D216" s="19" t="s">
        <v>530</v>
      </c>
      <c r="E216" s="19" t="s">
        <v>792</v>
      </c>
      <c r="F216" s="19" t="s">
        <v>919</v>
      </c>
    </row>
    <row r="217" spans="3:6">
      <c r="C217" s="19" t="s">
        <v>532</v>
      </c>
      <c r="D217" s="19" t="s">
        <v>531</v>
      </c>
      <c r="E217" s="19" t="s">
        <v>5148</v>
      </c>
      <c r="F217" s="19" t="s">
        <v>920</v>
      </c>
    </row>
    <row r="218" spans="3:6">
      <c r="C218" s="19" t="s">
        <v>533</v>
      </c>
      <c r="D218" s="19" t="s">
        <v>532</v>
      </c>
      <c r="E218" s="19" t="s">
        <v>6268</v>
      </c>
      <c r="F218" s="19" t="s">
        <v>921</v>
      </c>
    </row>
    <row r="219" spans="3:6">
      <c r="C219" s="19" t="s">
        <v>534</v>
      </c>
      <c r="D219" s="19" t="s">
        <v>533</v>
      </c>
      <c r="E219" s="19" t="s">
        <v>794</v>
      </c>
      <c r="F219" s="19" t="s">
        <v>922</v>
      </c>
    </row>
    <row r="220" spans="3:6">
      <c r="C220" s="19" t="s">
        <v>535</v>
      </c>
      <c r="D220" s="19" t="s">
        <v>534</v>
      </c>
      <c r="E220" s="19" t="s">
        <v>5984</v>
      </c>
      <c r="F220" s="19" t="s">
        <v>923</v>
      </c>
    </row>
    <row r="221" spans="3:6">
      <c r="C221" s="19" t="s">
        <v>536</v>
      </c>
      <c r="D221" s="19" t="s">
        <v>535</v>
      </c>
      <c r="E221" s="19" t="s">
        <v>1988</v>
      </c>
      <c r="F221" s="19" t="s">
        <v>924</v>
      </c>
    </row>
    <row r="222" spans="3:6">
      <c r="C222" s="19" t="s">
        <v>537</v>
      </c>
      <c r="D222" s="19" t="s">
        <v>536</v>
      </c>
      <c r="E222" s="19" t="s">
        <v>2993</v>
      </c>
      <c r="F222" s="19" t="s">
        <v>925</v>
      </c>
    </row>
    <row r="223" spans="3:6">
      <c r="C223" s="19" t="s">
        <v>538</v>
      </c>
      <c r="D223" s="19" t="s">
        <v>537</v>
      </c>
      <c r="E223" s="19" t="s">
        <v>795</v>
      </c>
      <c r="F223" s="19" t="s">
        <v>926</v>
      </c>
    </row>
    <row r="224" spans="3:6">
      <c r="C224" s="19" t="s">
        <v>539</v>
      </c>
      <c r="D224" s="19" t="s">
        <v>538</v>
      </c>
      <c r="E224" s="19" t="s">
        <v>796</v>
      </c>
      <c r="F224" s="19" t="s">
        <v>927</v>
      </c>
    </row>
    <row r="225" spans="3:6">
      <c r="C225" s="19" t="s">
        <v>540</v>
      </c>
      <c r="D225" s="19" t="s">
        <v>539</v>
      </c>
      <c r="E225" s="19" t="s">
        <v>6396</v>
      </c>
      <c r="F225" s="19" t="s">
        <v>928</v>
      </c>
    </row>
    <row r="226" spans="3:6">
      <c r="C226" s="19" t="s">
        <v>541</v>
      </c>
      <c r="D226" s="19" t="s">
        <v>540</v>
      </c>
      <c r="E226" s="19" t="s">
        <v>4823</v>
      </c>
      <c r="F226" s="19" t="s">
        <v>929</v>
      </c>
    </row>
    <row r="227" spans="3:6">
      <c r="C227" s="19" t="s">
        <v>542</v>
      </c>
      <c r="D227" s="19" t="s">
        <v>541</v>
      </c>
      <c r="E227" s="19" t="s">
        <v>3544</v>
      </c>
      <c r="F227" s="19" t="s">
        <v>930</v>
      </c>
    </row>
    <row r="228" spans="3:6">
      <c r="C228" s="19" t="s">
        <v>543</v>
      </c>
      <c r="D228" s="19" t="s">
        <v>542</v>
      </c>
      <c r="E228" s="19" t="s">
        <v>2106</v>
      </c>
      <c r="F228" s="19" t="s">
        <v>931</v>
      </c>
    </row>
    <row r="229" spans="3:6">
      <c r="C229" s="19" t="s">
        <v>544</v>
      </c>
      <c r="D229" s="19" t="s">
        <v>619</v>
      </c>
      <c r="E229" s="19" t="s">
        <v>1950</v>
      </c>
      <c r="F229" s="19" t="s">
        <v>932</v>
      </c>
    </row>
    <row r="230" spans="3:6">
      <c r="C230" s="19" t="s">
        <v>545</v>
      </c>
      <c r="D230" s="19" t="s">
        <v>543</v>
      </c>
      <c r="E230" s="19" t="s">
        <v>797</v>
      </c>
      <c r="F230" s="19" t="s">
        <v>933</v>
      </c>
    </row>
    <row r="231" spans="3:6">
      <c r="C231" s="19" t="s">
        <v>546</v>
      </c>
      <c r="D231" s="19" t="s">
        <v>544</v>
      </c>
      <c r="E231" s="19" t="s">
        <v>3662</v>
      </c>
      <c r="F231" s="19" t="s">
        <v>934</v>
      </c>
    </row>
    <row r="232" spans="3:6">
      <c r="C232" s="19" t="s">
        <v>547</v>
      </c>
      <c r="D232" s="19" t="s">
        <v>545</v>
      </c>
      <c r="E232" s="19" t="s">
        <v>5238</v>
      </c>
      <c r="F232" s="19" t="s">
        <v>935</v>
      </c>
    </row>
    <row r="233" spans="3:6">
      <c r="C233" s="19" t="s">
        <v>548</v>
      </c>
      <c r="D233" s="19" t="s">
        <v>620</v>
      </c>
      <c r="E233" s="19" t="s">
        <v>4272</v>
      </c>
      <c r="F233" s="19" t="s">
        <v>936</v>
      </c>
    </row>
    <row r="234" spans="3:6">
      <c r="C234" s="19" t="s">
        <v>549</v>
      </c>
      <c r="D234" s="19" t="s">
        <v>621</v>
      </c>
      <c r="E234" s="19" t="s">
        <v>798</v>
      </c>
      <c r="F234" s="19" t="s">
        <v>937</v>
      </c>
    </row>
    <row r="235" spans="3:6">
      <c r="C235" s="19" t="s">
        <v>550</v>
      </c>
      <c r="D235" s="19" t="s">
        <v>548</v>
      </c>
      <c r="E235" s="19" t="s">
        <v>3551</v>
      </c>
      <c r="F235" s="19" t="s">
        <v>938</v>
      </c>
    </row>
    <row r="236" spans="3:6">
      <c r="C236" s="19" t="s">
        <v>551</v>
      </c>
      <c r="D236" s="19" t="s">
        <v>549</v>
      </c>
      <c r="E236" s="19" t="s">
        <v>4708</v>
      </c>
      <c r="F236" s="19" t="s">
        <v>939</v>
      </c>
    </row>
    <row r="237" spans="3:6">
      <c r="C237" s="19" t="s">
        <v>552</v>
      </c>
      <c r="D237" s="19" t="s">
        <v>622</v>
      </c>
      <c r="E237" s="19" t="s">
        <v>6733</v>
      </c>
      <c r="F237" s="19" t="s">
        <v>940</v>
      </c>
    </row>
    <row r="238" spans="3:6">
      <c r="C238" s="19" t="s">
        <v>553</v>
      </c>
      <c r="D238" s="19" t="s">
        <v>623</v>
      </c>
      <c r="E238" s="19" t="s">
        <v>800</v>
      </c>
      <c r="F238" s="19" t="s">
        <v>941</v>
      </c>
    </row>
    <row r="239" spans="3:6">
      <c r="C239" s="19" t="s">
        <v>554</v>
      </c>
      <c r="D239" s="19" t="s">
        <v>552</v>
      </c>
      <c r="E239" s="19" t="s">
        <v>6657</v>
      </c>
      <c r="F239" s="19" t="s">
        <v>942</v>
      </c>
    </row>
    <row r="240" spans="3:6">
      <c r="C240" s="19" t="s">
        <v>555</v>
      </c>
      <c r="D240" s="19" t="s">
        <v>554</v>
      </c>
      <c r="E240" s="19" t="s">
        <v>2667</v>
      </c>
      <c r="F240" s="19" t="s">
        <v>943</v>
      </c>
    </row>
    <row r="241" spans="3:6">
      <c r="C241" s="19" t="s">
        <v>556</v>
      </c>
      <c r="D241" s="19" t="s">
        <v>560</v>
      </c>
      <c r="E241" s="19" t="s">
        <v>2041</v>
      </c>
      <c r="F241" s="19" t="s">
        <v>944</v>
      </c>
    </row>
    <row r="242" spans="3:6">
      <c r="C242" s="19" t="s">
        <v>557</v>
      </c>
      <c r="D242" s="19" t="s">
        <v>561</v>
      </c>
      <c r="E242" s="19" t="s">
        <v>6059</v>
      </c>
      <c r="F242" s="19" t="s">
        <v>945</v>
      </c>
    </row>
    <row r="243" spans="3:6">
      <c r="C243" s="19" t="s">
        <v>558</v>
      </c>
      <c r="D243" s="19" t="s">
        <v>562</v>
      </c>
      <c r="E243" s="19" t="s">
        <v>5719</v>
      </c>
      <c r="F243" s="19" t="s">
        <v>946</v>
      </c>
    </row>
    <row r="244" spans="3:6">
      <c r="C244" s="19" t="s">
        <v>559</v>
      </c>
      <c r="D244" s="19" t="s">
        <v>563</v>
      </c>
      <c r="E244" s="19" t="s">
        <v>6428</v>
      </c>
      <c r="F244" s="19" t="s">
        <v>947</v>
      </c>
    </row>
    <row r="245" spans="3:6">
      <c r="C245" s="19" t="s">
        <v>560</v>
      </c>
      <c r="D245" s="19" t="s">
        <v>624</v>
      </c>
      <c r="E245" s="19" t="s">
        <v>4857</v>
      </c>
      <c r="F245" s="19" t="s">
        <v>948</v>
      </c>
    </row>
    <row r="246" spans="3:6">
      <c r="C246" s="19" t="s">
        <v>561</v>
      </c>
      <c r="D246" s="19" t="s">
        <v>564</v>
      </c>
      <c r="E246" s="19" t="s">
        <v>2109</v>
      </c>
      <c r="F246" s="19" t="s">
        <v>949</v>
      </c>
    </row>
    <row r="247" spans="3:6">
      <c r="C247" s="19" t="s">
        <v>562</v>
      </c>
      <c r="D247" s="19" t="s">
        <v>625</v>
      </c>
      <c r="E247" s="19" t="s">
        <v>802</v>
      </c>
      <c r="F247" s="19" t="s">
        <v>950</v>
      </c>
    </row>
    <row r="248" spans="3:6">
      <c r="C248" s="19" t="s">
        <v>563</v>
      </c>
      <c r="D248" s="19" t="s">
        <v>565</v>
      </c>
      <c r="E248" s="19" t="s">
        <v>3168</v>
      </c>
      <c r="F248" s="19" t="s">
        <v>951</v>
      </c>
    </row>
    <row r="249" spans="3:6">
      <c r="C249" s="19" t="s">
        <v>564</v>
      </c>
      <c r="D249" s="19" t="s">
        <v>566</v>
      </c>
      <c r="E249" s="19" t="s">
        <v>2061</v>
      </c>
      <c r="F249" s="19" t="s">
        <v>952</v>
      </c>
    </row>
    <row r="250" spans="3:6">
      <c r="C250" s="19" t="s">
        <v>565</v>
      </c>
      <c r="D250" s="19" t="s">
        <v>567</v>
      </c>
      <c r="E250" s="19" t="s">
        <v>2929</v>
      </c>
      <c r="F250" s="19" t="s">
        <v>953</v>
      </c>
    </row>
    <row r="251" spans="3:6">
      <c r="C251" s="19" t="s">
        <v>566</v>
      </c>
      <c r="D251" s="19" t="s">
        <v>568</v>
      </c>
      <c r="E251" s="19" t="s">
        <v>4219</v>
      </c>
      <c r="F251" s="19" t="s">
        <v>954</v>
      </c>
    </row>
    <row r="252" spans="3:6">
      <c r="C252" s="19" t="s">
        <v>567</v>
      </c>
      <c r="D252" s="19" t="s">
        <v>626</v>
      </c>
      <c r="E252" s="19" t="s">
        <v>4327</v>
      </c>
      <c r="F252" s="19" t="s">
        <v>955</v>
      </c>
    </row>
    <row r="253" spans="3:6">
      <c r="C253" s="19" t="s">
        <v>568</v>
      </c>
      <c r="D253" s="19" t="s">
        <v>570</v>
      </c>
      <c r="E253" s="19" t="s">
        <v>4688</v>
      </c>
      <c r="F253" s="19" t="s">
        <v>956</v>
      </c>
    </row>
    <row r="254" spans="3:6">
      <c r="C254" s="19" t="s">
        <v>569</v>
      </c>
      <c r="D254" s="19" t="s">
        <v>571</v>
      </c>
      <c r="E254" s="19" t="s">
        <v>2263</v>
      </c>
      <c r="F254" s="19" t="s">
        <v>957</v>
      </c>
    </row>
    <row r="255" spans="3:6">
      <c r="C255" s="19" t="s">
        <v>570</v>
      </c>
      <c r="D255" s="19" t="s">
        <v>572</v>
      </c>
      <c r="E255" s="19" t="s">
        <v>1904</v>
      </c>
      <c r="F255" s="19" t="s">
        <v>958</v>
      </c>
    </row>
    <row r="256" spans="3:6">
      <c r="C256" s="19" t="s">
        <v>571</v>
      </c>
      <c r="D256" s="19" t="s">
        <v>573</v>
      </c>
      <c r="E256" s="19" t="s">
        <v>4859</v>
      </c>
      <c r="F256" s="19" t="s">
        <v>959</v>
      </c>
    </row>
    <row r="257" spans="3:6">
      <c r="C257" s="19" t="s">
        <v>572</v>
      </c>
      <c r="D257" s="19" t="s">
        <v>574</v>
      </c>
      <c r="E257" s="19" t="s">
        <v>6352</v>
      </c>
      <c r="F257" s="19" t="s">
        <v>960</v>
      </c>
    </row>
    <row r="258" spans="3:6">
      <c r="C258" s="19" t="s">
        <v>573</v>
      </c>
      <c r="D258" s="19" t="s">
        <v>575</v>
      </c>
      <c r="E258" s="19" t="s">
        <v>5004</v>
      </c>
      <c r="F258" s="19" t="s">
        <v>961</v>
      </c>
    </row>
    <row r="259" spans="3:6">
      <c r="C259" s="19" t="s">
        <v>574</v>
      </c>
      <c r="D259" s="19" t="s">
        <v>576</v>
      </c>
      <c r="E259" s="19" t="s">
        <v>805</v>
      </c>
      <c r="F259" s="19" t="s">
        <v>962</v>
      </c>
    </row>
    <row r="260" spans="3:6">
      <c r="C260" s="19" t="s">
        <v>575</v>
      </c>
      <c r="D260" s="19" t="s">
        <v>577</v>
      </c>
      <c r="E260" s="19" t="s">
        <v>806</v>
      </c>
      <c r="F260" s="19" t="s">
        <v>963</v>
      </c>
    </row>
    <row r="261" spans="3:6">
      <c r="C261" s="19" t="s">
        <v>576</v>
      </c>
      <c r="D261" s="19" t="s">
        <v>578</v>
      </c>
      <c r="E261" s="19" t="s">
        <v>3858</v>
      </c>
      <c r="F261" s="19" t="s">
        <v>964</v>
      </c>
    </row>
    <row r="262" spans="3:6">
      <c r="C262" s="19" t="s">
        <v>577</v>
      </c>
      <c r="D262" s="19" t="s">
        <v>579</v>
      </c>
      <c r="E262" s="19" t="s">
        <v>3561</v>
      </c>
      <c r="F262" s="19" t="s">
        <v>965</v>
      </c>
    </row>
    <row r="263" spans="3:6">
      <c r="C263" s="19" t="s">
        <v>578</v>
      </c>
      <c r="D263" s="19" t="s">
        <v>580</v>
      </c>
      <c r="E263" s="19" t="s">
        <v>6921</v>
      </c>
      <c r="F263" s="19" t="s">
        <v>966</v>
      </c>
    </row>
    <row r="264" spans="3:6">
      <c r="C264" s="19" t="s">
        <v>579</v>
      </c>
      <c r="D264" s="19" t="s">
        <v>581</v>
      </c>
      <c r="E264" s="19" t="s">
        <v>6957</v>
      </c>
      <c r="F264" s="19" t="s">
        <v>967</v>
      </c>
    </row>
    <row r="265" spans="3:6">
      <c r="C265" s="19" t="s">
        <v>580</v>
      </c>
      <c r="D265" s="19" t="s">
        <v>582</v>
      </c>
      <c r="E265" s="19" t="s">
        <v>3261</v>
      </c>
      <c r="F265" s="19" t="s">
        <v>968</v>
      </c>
    </row>
    <row r="266" spans="3:6">
      <c r="C266" s="19" t="s">
        <v>581</v>
      </c>
      <c r="D266" s="19" t="s">
        <v>583</v>
      </c>
      <c r="E266" s="19" t="s">
        <v>6254</v>
      </c>
      <c r="F266" s="19" t="s">
        <v>969</v>
      </c>
    </row>
    <row r="267" spans="3:6">
      <c r="C267" s="19" t="s">
        <v>582</v>
      </c>
      <c r="D267" s="19" t="s">
        <v>313</v>
      </c>
      <c r="E267" s="19" t="s">
        <v>4581</v>
      </c>
      <c r="F267" s="19" t="s">
        <v>970</v>
      </c>
    </row>
    <row r="268" spans="3:6">
      <c r="C268" s="19" t="s">
        <v>583</v>
      </c>
      <c r="D268" s="19" t="s">
        <v>627</v>
      </c>
      <c r="E268" s="19" t="s">
        <v>3025</v>
      </c>
      <c r="F268" s="19" t="s">
        <v>971</v>
      </c>
    </row>
    <row r="269" spans="3:6">
      <c r="C269" s="19" t="s">
        <v>313</v>
      </c>
      <c r="D269" s="19" t="s">
        <v>585</v>
      </c>
      <c r="E269" s="19" t="s">
        <v>3355</v>
      </c>
      <c r="F269" s="19" t="s">
        <v>972</v>
      </c>
    </row>
    <row r="270" spans="3:6">
      <c r="C270" s="19" t="s">
        <v>584</v>
      </c>
      <c r="D270" s="19" t="s">
        <v>586</v>
      </c>
      <c r="E270" s="19" t="s">
        <v>4835</v>
      </c>
      <c r="F270" s="19" t="s">
        <v>973</v>
      </c>
    </row>
    <row r="271" spans="3:6">
      <c r="C271" s="19" t="s">
        <v>585</v>
      </c>
      <c r="D271" s="19" t="s">
        <v>587</v>
      </c>
      <c r="E271" s="19" t="s">
        <v>6985</v>
      </c>
      <c r="F271" s="19" t="s">
        <v>974</v>
      </c>
    </row>
    <row r="272" spans="3:6">
      <c r="C272" s="19" t="s">
        <v>586</v>
      </c>
      <c r="E272" s="19" t="s">
        <v>808</v>
      </c>
      <c r="F272" s="19" t="s">
        <v>975</v>
      </c>
    </row>
    <row r="273" spans="3:6">
      <c r="C273" s="19" t="s">
        <v>587</v>
      </c>
      <c r="E273" s="19" t="s">
        <v>5934</v>
      </c>
      <c r="F273" s="19" t="s">
        <v>976</v>
      </c>
    </row>
    <row r="274" spans="3:6">
      <c r="E274" s="19" t="s">
        <v>3184</v>
      </c>
      <c r="F274" s="19" t="s">
        <v>977</v>
      </c>
    </row>
    <row r="275" spans="3:6">
      <c r="E275" s="19" t="s">
        <v>5876</v>
      </c>
      <c r="F275" s="19" t="s">
        <v>978</v>
      </c>
    </row>
    <row r="276" spans="3:6">
      <c r="E276" s="19" t="s">
        <v>2377</v>
      </c>
      <c r="F276" s="19" t="s">
        <v>979</v>
      </c>
    </row>
    <row r="277" spans="3:6">
      <c r="E277" s="19" t="s">
        <v>6402</v>
      </c>
      <c r="F277" s="19" t="s">
        <v>980</v>
      </c>
    </row>
    <row r="278" spans="3:6">
      <c r="E278" s="19" t="s">
        <v>2715</v>
      </c>
      <c r="F278" s="19" t="s">
        <v>981</v>
      </c>
    </row>
    <row r="279" spans="3:6">
      <c r="E279" s="19" t="s">
        <v>6316</v>
      </c>
      <c r="F279" s="19" t="s">
        <v>982</v>
      </c>
    </row>
    <row r="280" spans="3:6">
      <c r="E280" s="19" t="s">
        <v>4937</v>
      </c>
      <c r="F280" s="19" t="s">
        <v>983</v>
      </c>
    </row>
    <row r="281" spans="3:6">
      <c r="E281" s="19" t="s">
        <v>809</v>
      </c>
      <c r="F281" s="19" t="s">
        <v>984</v>
      </c>
    </row>
    <row r="282" spans="3:6">
      <c r="E282" s="19" t="s">
        <v>3963</v>
      </c>
      <c r="F282" s="19" t="s">
        <v>985</v>
      </c>
    </row>
    <row r="283" spans="3:6">
      <c r="E283" s="19" t="s">
        <v>3356</v>
      </c>
      <c r="F283" s="19" t="s">
        <v>986</v>
      </c>
    </row>
    <row r="284" spans="3:6">
      <c r="E284" s="19" t="s">
        <v>3522</v>
      </c>
      <c r="F284" s="19" t="s">
        <v>987</v>
      </c>
    </row>
    <row r="285" spans="3:6">
      <c r="E285" s="19" t="s">
        <v>2556</v>
      </c>
      <c r="F285" s="19" t="s">
        <v>988</v>
      </c>
    </row>
    <row r="286" spans="3:6">
      <c r="E286" s="19" t="s">
        <v>3911</v>
      </c>
      <c r="F286" s="19" t="s">
        <v>989</v>
      </c>
    </row>
    <row r="287" spans="3:6">
      <c r="E287" s="19" t="s">
        <v>812</v>
      </c>
      <c r="F287" s="19" t="s">
        <v>990</v>
      </c>
    </row>
    <row r="288" spans="3:6">
      <c r="E288" s="19" t="s">
        <v>4014</v>
      </c>
      <c r="F288" s="19" t="s">
        <v>991</v>
      </c>
    </row>
    <row r="289" spans="5:6">
      <c r="E289" s="19" t="s">
        <v>5851</v>
      </c>
      <c r="F289" s="19" t="s">
        <v>992</v>
      </c>
    </row>
    <row r="290" spans="5:6">
      <c r="E290" s="19" t="s">
        <v>4023</v>
      </c>
      <c r="F290" s="19" t="s">
        <v>993</v>
      </c>
    </row>
    <row r="291" spans="5:6">
      <c r="E291" s="19" t="s">
        <v>4873</v>
      </c>
      <c r="F291" s="19" t="s">
        <v>994</v>
      </c>
    </row>
    <row r="292" spans="5:6">
      <c r="E292" s="19" t="s">
        <v>6464</v>
      </c>
      <c r="F292" s="19" t="s">
        <v>995</v>
      </c>
    </row>
    <row r="293" spans="5:6">
      <c r="E293" s="19" t="s">
        <v>4271</v>
      </c>
      <c r="F293" s="19" t="s">
        <v>996</v>
      </c>
    </row>
    <row r="294" spans="5:6">
      <c r="E294" s="19" t="s">
        <v>5167</v>
      </c>
      <c r="F294" s="19" t="s">
        <v>997</v>
      </c>
    </row>
    <row r="295" spans="5:6">
      <c r="E295" s="19" t="s">
        <v>2685</v>
      </c>
      <c r="F295" s="19" t="s">
        <v>998</v>
      </c>
    </row>
    <row r="296" spans="5:6">
      <c r="E296" s="19" t="s">
        <v>3065</v>
      </c>
      <c r="F296" s="19" t="s">
        <v>999</v>
      </c>
    </row>
    <row r="297" spans="5:6">
      <c r="E297" s="19" t="s">
        <v>6334</v>
      </c>
      <c r="F297" s="19" t="s">
        <v>1000</v>
      </c>
    </row>
    <row r="298" spans="5:6">
      <c r="E298" s="19" t="s">
        <v>1963</v>
      </c>
      <c r="F298" s="19" t="s">
        <v>1001</v>
      </c>
    </row>
    <row r="299" spans="5:6">
      <c r="E299" s="19" t="s">
        <v>5978</v>
      </c>
      <c r="F299" s="19" t="s">
        <v>1002</v>
      </c>
    </row>
    <row r="300" spans="5:6">
      <c r="E300" s="19" t="s">
        <v>3445</v>
      </c>
      <c r="F300" s="19" t="s">
        <v>1003</v>
      </c>
    </row>
    <row r="301" spans="5:6">
      <c r="E301" s="19" t="s">
        <v>813</v>
      </c>
      <c r="F301" s="19" t="s">
        <v>1004</v>
      </c>
    </row>
    <row r="302" spans="5:6">
      <c r="E302" s="19" t="s">
        <v>814</v>
      </c>
      <c r="F302" s="19" t="s">
        <v>1005</v>
      </c>
    </row>
    <row r="303" spans="5:6">
      <c r="E303" s="19" t="s">
        <v>2712</v>
      </c>
      <c r="F303" s="19" t="s">
        <v>1006</v>
      </c>
    </row>
    <row r="304" spans="5:6">
      <c r="E304" s="19" t="s">
        <v>5561</v>
      </c>
      <c r="F304" s="19" t="s">
        <v>1007</v>
      </c>
    </row>
    <row r="305" spans="5:6">
      <c r="E305" s="19" t="s">
        <v>3359</v>
      </c>
      <c r="F305" s="19" t="s">
        <v>1008</v>
      </c>
    </row>
    <row r="306" spans="5:6">
      <c r="E306" s="19" t="s">
        <v>6554</v>
      </c>
      <c r="F306" s="19" t="s">
        <v>1009</v>
      </c>
    </row>
    <row r="307" spans="5:6">
      <c r="E307" s="19" t="s">
        <v>815</v>
      </c>
      <c r="F307" s="19" t="s">
        <v>1010</v>
      </c>
    </row>
    <row r="308" spans="5:6">
      <c r="E308" s="19" t="s">
        <v>3399</v>
      </c>
      <c r="F308" s="19" t="s">
        <v>1011</v>
      </c>
    </row>
    <row r="309" spans="5:6">
      <c r="E309" s="19" t="s">
        <v>3894</v>
      </c>
      <c r="F309" s="19" t="s">
        <v>1012</v>
      </c>
    </row>
    <row r="310" spans="5:6">
      <c r="E310" s="19" t="s">
        <v>5085</v>
      </c>
      <c r="F310" s="19" t="s">
        <v>1013</v>
      </c>
    </row>
    <row r="311" spans="5:6">
      <c r="E311" s="19" t="s">
        <v>2920</v>
      </c>
      <c r="F311" s="19" t="s">
        <v>1014</v>
      </c>
    </row>
    <row r="312" spans="5:6">
      <c r="E312" s="19" t="s">
        <v>5447</v>
      </c>
      <c r="F312" s="19" t="s">
        <v>1015</v>
      </c>
    </row>
    <row r="313" spans="5:6">
      <c r="E313" s="19" t="s">
        <v>5402</v>
      </c>
      <c r="F313" s="19" t="s">
        <v>1016</v>
      </c>
    </row>
    <row r="314" spans="5:6">
      <c r="E314" s="19" t="s">
        <v>816</v>
      </c>
      <c r="F314" s="19" t="s">
        <v>1017</v>
      </c>
    </row>
    <row r="315" spans="5:6">
      <c r="E315" s="19" t="s">
        <v>5763</v>
      </c>
      <c r="F315" s="19" t="s">
        <v>1018</v>
      </c>
    </row>
    <row r="316" spans="5:6">
      <c r="E316" s="19" t="s">
        <v>2182</v>
      </c>
      <c r="F316" s="19" t="s">
        <v>1019</v>
      </c>
    </row>
    <row r="317" spans="5:6">
      <c r="E317" s="19" t="s">
        <v>3822</v>
      </c>
      <c r="F317" s="19" t="s">
        <v>1020</v>
      </c>
    </row>
    <row r="318" spans="5:6">
      <c r="E318" s="19" t="s">
        <v>2271</v>
      </c>
      <c r="F318" s="19" t="s">
        <v>1021</v>
      </c>
    </row>
    <row r="319" spans="5:6">
      <c r="E319" s="19" t="s">
        <v>3058</v>
      </c>
      <c r="F319" s="19" t="s">
        <v>1022</v>
      </c>
    </row>
    <row r="320" spans="5:6">
      <c r="E320" s="19" t="s">
        <v>2021</v>
      </c>
      <c r="F320" s="19" t="s">
        <v>1023</v>
      </c>
    </row>
    <row r="321" spans="5:6">
      <c r="E321" s="19" t="s">
        <v>5451</v>
      </c>
      <c r="F321" s="19" t="s">
        <v>1024</v>
      </c>
    </row>
    <row r="322" spans="5:6">
      <c r="E322" s="19" t="s">
        <v>6185</v>
      </c>
      <c r="F322" s="19" t="s">
        <v>1025</v>
      </c>
    </row>
    <row r="323" spans="5:6">
      <c r="E323" s="19" t="s">
        <v>3760</v>
      </c>
      <c r="F323" s="19" t="s">
        <v>6909</v>
      </c>
    </row>
    <row r="324" spans="5:6">
      <c r="E324" s="19" t="s">
        <v>6378</v>
      </c>
      <c r="F324" s="19" t="s">
        <v>1026</v>
      </c>
    </row>
    <row r="325" spans="5:6">
      <c r="E325" s="19" t="s">
        <v>5454</v>
      </c>
      <c r="F325" s="19" t="s">
        <v>1027</v>
      </c>
    </row>
    <row r="326" spans="5:6">
      <c r="E326" s="19" t="s">
        <v>2786</v>
      </c>
      <c r="F326" s="19" t="s">
        <v>1028</v>
      </c>
    </row>
    <row r="327" spans="5:6">
      <c r="E327" s="19" t="s">
        <v>4413</v>
      </c>
      <c r="F327" s="19" t="s">
        <v>1029</v>
      </c>
    </row>
    <row r="328" spans="5:6">
      <c r="E328" s="19" t="s">
        <v>5884</v>
      </c>
      <c r="F328" s="19" t="s">
        <v>1030</v>
      </c>
    </row>
    <row r="329" spans="5:6">
      <c r="E329" s="19" t="s">
        <v>5378</v>
      </c>
      <c r="F329" s="19" t="s">
        <v>1031</v>
      </c>
    </row>
    <row r="330" spans="5:6">
      <c r="E330" s="19" t="s">
        <v>5960</v>
      </c>
      <c r="F330" s="19" t="s">
        <v>1032</v>
      </c>
    </row>
    <row r="331" spans="5:6">
      <c r="E331" s="19" t="s">
        <v>3064</v>
      </c>
      <c r="F331" s="19" t="s">
        <v>1033</v>
      </c>
    </row>
    <row r="332" spans="5:6">
      <c r="E332" s="19" t="s">
        <v>5222</v>
      </c>
      <c r="F332" s="19" t="s">
        <v>1034</v>
      </c>
    </row>
    <row r="333" spans="5:6">
      <c r="E333" s="19" t="s">
        <v>6723</v>
      </c>
      <c r="F333" s="19" t="s">
        <v>1035</v>
      </c>
    </row>
    <row r="334" spans="5:6">
      <c r="E334" s="19" t="s">
        <v>2787</v>
      </c>
      <c r="F334" s="19" t="s">
        <v>1036</v>
      </c>
    </row>
    <row r="335" spans="5:6">
      <c r="E335" s="19" t="s">
        <v>5866</v>
      </c>
      <c r="F335" s="19" t="s">
        <v>1037</v>
      </c>
    </row>
    <row r="336" spans="5:6">
      <c r="E336" s="19" t="s">
        <v>3658</v>
      </c>
      <c r="F336" s="19" t="s">
        <v>1038</v>
      </c>
    </row>
    <row r="337" spans="5:6">
      <c r="E337" s="19" t="s">
        <v>3117</v>
      </c>
      <c r="F337" s="19" t="s">
        <v>1039</v>
      </c>
    </row>
    <row r="338" spans="5:6">
      <c r="E338" s="19" t="s">
        <v>3224</v>
      </c>
      <c r="F338" s="19" t="s">
        <v>1040</v>
      </c>
    </row>
    <row r="339" spans="5:6">
      <c r="E339" s="19" t="s">
        <v>5026</v>
      </c>
      <c r="F339" s="19" t="s">
        <v>1041</v>
      </c>
    </row>
    <row r="340" spans="5:6">
      <c r="E340" s="19" t="s">
        <v>3856</v>
      </c>
      <c r="F340" s="19" t="s">
        <v>1042</v>
      </c>
    </row>
    <row r="341" spans="5:6">
      <c r="E341" s="19" t="s">
        <v>1993</v>
      </c>
      <c r="F341" s="19" t="s">
        <v>1043</v>
      </c>
    </row>
    <row r="342" spans="5:6">
      <c r="E342" s="19" t="s">
        <v>1991</v>
      </c>
      <c r="F342" s="19" t="s">
        <v>1044</v>
      </c>
    </row>
    <row r="343" spans="5:6">
      <c r="E343" s="19" t="s">
        <v>5668</v>
      </c>
      <c r="F343" s="19" t="s">
        <v>1045</v>
      </c>
    </row>
    <row r="344" spans="5:6">
      <c r="E344" s="19" t="s">
        <v>830</v>
      </c>
      <c r="F344" s="19" t="s">
        <v>1046</v>
      </c>
    </row>
    <row r="345" spans="5:6">
      <c r="E345" s="19" t="s">
        <v>3069</v>
      </c>
      <c r="F345" s="19" t="s">
        <v>1047</v>
      </c>
    </row>
    <row r="346" spans="5:6">
      <c r="E346" s="19" t="s">
        <v>2701</v>
      </c>
      <c r="F346" s="19" t="s">
        <v>1048</v>
      </c>
    </row>
    <row r="347" spans="5:6">
      <c r="E347" s="19" t="s">
        <v>2930</v>
      </c>
      <c r="F347" s="19" t="s">
        <v>1049</v>
      </c>
    </row>
    <row r="348" spans="5:6">
      <c r="E348" s="19" t="s">
        <v>6502</v>
      </c>
      <c r="F348" s="19" t="s">
        <v>1050</v>
      </c>
    </row>
    <row r="349" spans="5:6">
      <c r="E349" s="19" t="s">
        <v>3709</v>
      </c>
      <c r="F349" s="19" t="s">
        <v>1051</v>
      </c>
    </row>
    <row r="350" spans="5:6">
      <c r="E350" s="19" t="s">
        <v>1990</v>
      </c>
      <c r="F350" s="19" t="s">
        <v>1052</v>
      </c>
    </row>
    <row r="351" spans="5:6">
      <c r="E351" s="19" t="s">
        <v>3818</v>
      </c>
      <c r="F351" s="19" t="s">
        <v>1053</v>
      </c>
    </row>
    <row r="352" spans="5:6">
      <c r="E352" s="19" t="s">
        <v>1631</v>
      </c>
      <c r="F352" s="19" t="s">
        <v>1054</v>
      </c>
    </row>
    <row r="353" spans="5:6">
      <c r="E353" s="19" t="s">
        <v>6280</v>
      </c>
      <c r="F353" s="19" t="s">
        <v>1055</v>
      </c>
    </row>
    <row r="354" spans="5:6">
      <c r="E354" s="19" t="s">
        <v>6278</v>
      </c>
      <c r="F354" s="19" t="s">
        <v>1056</v>
      </c>
    </row>
    <row r="355" spans="5:6">
      <c r="E355" s="19" t="s">
        <v>3465</v>
      </c>
      <c r="F355" s="19" t="s">
        <v>1057</v>
      </c>
    </row>
    <row r="356" spans="5:6">
      <c r="E356" s="19" t="s">
        <v>3842</v>
      </c>
      <c r="F356" s="19" t="s">
        <v>1058</v>
      </c>
    </row>
    <row r="357" spans="5:6">
      <c r="E357" s="19" t="s">
        <v>5274</v>
      </c>
      <c r="F357" s="19" t="s">
        <v>1059</v>
      </c>
    </row>
    <row r="358" spans="5:6">
      <c r="E358" s="19" t="s">
        <v>854</v>
      </c>
      <c r="F358" s="19" t="s">
        <v>1060</v>
      </c>
    </row>
    <row r="359" spans="5:6">
      <c r="E359" s="19" t="s">
        <v>2531</v>
      </c>
      <c r="F359" s="19" t="s">
        <v>1061</v>
      </c>
    </row>
    <row r="360" spans="5:6">
      <c r="E360" s="19" t="s">
        <v>6639</v>
      </c>
      <c r="F360" s="19" t="s">
        <v>1062</v>
      </c>
    </row>
    <row r="361" spans="5:6">
      <c r="E361" s="19" t="s">
        <v>5556</v>
      </c>
      <c r="F361" s="19" t="s">
        <v>1063</v>
      </c>
    </row>
    <row r="362" spans="5:6">
      <c r="E362" s="19" t="s">
        <v>6692</v>
      </c>
      <c r="F362" s="19" t="s">
        <v>1064</v>
      </c>
    </row>
    <row r="363" spans="5:6">
      <c r="E363" s="19" t="s">
        <v>4779</v>
      </c>
      <c r="F363" s="19" t="s">
        <v>1065</v>
      </c>
    </row>
    <row r="364" spans="5:6">
      <c r="E364" s="19" t="s">
        <v>5098</v>
      </c>
      <c r="F364" s="19" t="s">
        <v>1066</v>
      </c>
    </row>
    <row r="365" spans="5:6">
      <c r="E365" s="19" t="s">
        <v>3200</v>
      </c>
      <c r="F365" s="19" t="s">
        <v>1067</v>
      </c>
    </row>
    <row r="366" spans="5:6">
      <c r="E366" s="19" t="s">
        <v>865</v>
      </c>
      <c r="F366" s="19" t="s">
        <v>1068</v>
      </c>
    </row>
    <row r="367" spans="5:6">
      <c r="E367" s="19" t="s">
        <v>6752</v>
      </c>
      <c r="F367" s="19" t="s">
        <v>1069</v>
      </c>
    </row>
    <row r="368" spans="5:6">
      <c r="E368" s="19" t="s">
        <v>4692</v>
      </c>
      <c r="F368" s="19" t="s">
        <v>1070</v>
      </c>
    </row>
    <row r="369" spans="5:6">
      <c r="E369" s="19" t="s">
        <v>4018</v>
      </c>
      <c r="F369" s="19" t="s">
        <v>1071</v>
      </c>
    </row>
    <row r="370" spans="5:6">
      <c r="E370" s="19" t="s">
        <v>6085</v>
      </c>
      <c r="F370" s="19" t="s">
        <v>1072</v>
      </c>
    </row>
    <row r="371" spans="5:6">
      <c r="E371" s="19" t="s">
        <v>880</v>
      </c>
      <c r="F371" s="19" t="s">
        <v>1073</v>
      </c>
    </row>
    <row r="372" spans="5:6">
      <c r="E372" s="19" t="s">
        <v>6274</v>
      </c>
      <c r="F372" s="19" t="s">
        <v>1074</v>
      </c>
    </row>
    <row r="373" spans="5:6">
      <c r="E373" s="19" t="s">
        <v>4000</v>
      </c>
      <c r="F373" s="19" t="s">
        <v>1075</v>
      </c>
    </row>
    <row r="374" spans="5:6">
      <c r="E374" s="19" t="s">
        <v>2946</v>
      </c>
      <c r="F374" s="19" t="s">
        <v>1076</v>
      </c>
    </row>
    <row r="375" spans="5:6">
      <c r="E375" s="19" t="s">
        <v>6700</v>
      </c>
      <c r="F375" s="19" t="s">
        <v>1077</v>
      </c>
    </row>
    <row r="376" spans="5:6">
      <c r="E376" s="19" t="s">
        <v>6561</v>
      </c>
      <c r="F376" s="19" t="s">
        <v>1078</v>
      </c>
    </row>
    <row r="377" spans="5:6">
      <c r="E377" s="19" t="s">
        <v>3037</v>
      </c>
      <c r="F377" s="19" t="s">
        <v>1079</v>
      </c>
    </row>
    <row r="378" spans="5:6">
      <c r="E378" s="19" t="s">
        <v>3042</v>
      </c>
      <c r="F378" s="19" t="s">
        <v>1080</v>
      </c>
    </row>
    <row r="379" spans="5:6">
      <c r="E379" s="19" t="s">
        <v>896</v>
      </c>
      <c r="F379" s="19" t="s">
        <v>1081</v>
      </c>
    </row>
    <row r="380" spans="5:6">
      <c r="E380" s="19" t="s">
        <v>3133</v>
      </c>
      <c r="F380" s="19" t="s">
        <v>1082</v>
      </c>
    </row>
    <row r="381" spans="5:6">
      <c r="E381" s="19" t="s">
        <v>5891</v>
      </c>
      <c r="F381" s="19" t="s">
        <v>1083</v>
      </c>
    </row>
    <row r="382" spans="5:6">
      <c r="E382" s="19" t="s">
        <v>2501</v>
      </c>
      <c r="F382" s="19" t="s">
        <v>1084</v>
      </c>
    </row>
    <row r="383" spans="5:6">
      <c r="E383" s="19" t="s">
        <v>3574</v>
      </c>
      <c r="F383" s="19" t="s">
        <v>1085</v>
      </c>
    </row>
    <row r="384" spans="5:6">
      <c r="E384" s="19" t="s">
        <v>5704</v>
      </c>
      <c r="F384" s="19" t="s">
        <v>1086</v>
      </c>
    </row>
    <row r="385" spans="5:6">
      <c r="E385" s="19" t="s">
        <v>897</v>
      </c>
      <c r="F385" s="19" t="s">
        <v>1087</v>
      </c>
    </row>
    <row r="386" spans="5:6">
      <c r="E386" s="19" t="s">
        <v>3771</v>
      </c>
      <c r="F386" s="19" t="s">
        <v>1088</v>
      </c>
    </row>
    <row r="387" spans="5:6">
      <c r="E387" s="19" t="s">
        <v>3373</v>
      </c>
      <c r="F387" s="19" t="s">
        <v>1089</v>
      </c>
    </row>
    <row r="388" spans="5:6">
      <c r="E388" s="19" t="s">
        <v>5795</v>
      </c>
      <c r="F388" s="19" t="s">
        <v>1090</v>
      </c>
    </row>
    <row r="389" spans="5:6">
      <c r="E389" s="19" t="s">
        <v>4504</v>
      </c>
      <c r="F389" s="19" t="s">
        <v>1091</v>
      </c>
    </row>
    <row r="390" spans="5:6">
      <c r="E390" s="19" t="s">
        <v>1957</v>
      </c>
      <c r="F390" s="19" t="s">
        <v>1092</v>
      </c>
    </row>
    <row r="391" spans="5:6">
      <c r="E391" s="19" t="s">
        <v>2761</v>
      </c>
      <c r="F391" s="19" t="s">
        <v>1093</v>
      </c>
    </row>
    <row r="392" spans="5:6">
      <c r="E392" s="19" t="s">
        <v>5375</v>
      </c>
      <c r="F392" s="19" t="s">
        <v>1094</v>
      </c>
    </row>
    <row r="393" spans="5:6">
      <c r="E393" s="19" t="s">
        <v>3071</v>
      </c>
      <c r="F393" s="19" t="s">
        <v>1095</v>
      </c>
    </row>
    <row r="394" spans="5:6">
      <c r="E394" s="19" t="s">
        <v>2150</v>
      </c>
      <c r="F394" s="19" t="s">
        <v>1096</v>
      </c>
    </row>
    <row r="395" spans="5:6">
      <c r="E395" s="19" t="s">
        <v>3775</v>
      </c>
      <c r="F395" s="19" t="s">
        <v>1097</v>
      </c>
    </row>
    <row r="396" spans="5:6">
      <c r="E396" s="19" t="s">
        <v>2938</v>
      </c>
      <c r="F396" s="19" t="s">
        <v>1098</v>
      </c>
    </row>
    <row r="397" spans="5:6">
      <c r="E397" s="19" t="s">
        <v>903</v>
      </c>
      <c r="F397" s="19" t="s">
        <v>1099</v>
      </c>
    </row>
    <row r="398" spans="5:6">
      <c r="E398" s="19" t="s">
        <v>5899</v>
      </c>
      <c r="F398" s="19" t="s">
        <v>1100</v>
      </c>
    </row>
    <row r="399" spans="5:6">
      <c r="E399" s="19" t="s">
        <v>6754</v>
      </c>
      <c r="F399" s="19" t="s">
        <v>1101</v>
      </c>
    </row>
    <row r="400" spans="5:6">
      <c r="E400" s="19" t="s">
        <v>6521</v>
      </c>
      <c r="F400" s="19" t="s">
        <v>1102</v>
      </c>
    </row>
    <row r="401" spans="5:6">
      <c r="E401" s="19" t="s">
        <v>3316</v>
      </c>
      <c r="F401" s="19" t="s">
        <v>1103</v>
      </c>
    </row>
    <row r="402" spans="5:6">
      <c r="E402" s="19" t="s">
        <v>2058</v>
      </c>
      <c r="F402" s="19" t="s">
        <v>1104</v>
      </c>
    </row>
    <row r="403" spans="5:6">
      <c r="E403" s="19" t="s">
        <v>2782</v>
      </c>
      <c r="F403" s="19" t="s">
        <v>1105</v>
      </c>
    </row>
    <row r="404" spans="5:6">
      <c r="E404" s="19" t="s">
        <v>905</v>
      </c>
      <c r="F404" s="19" t="s">
        <v>1106</v>
      </c>
    </row>
    <row r="405" spans="5:6">
      <c r="E405" s="19" t="s">
        <v>5446</v>
      </c>
      <c r="F405" s="19" t="s">
        <v>1107</v>
      </c>
    </row>
    <row r="406" spans="5:6">
      <c r="E406" s="19" t="s">
        <v>5596</v>
      </c>
      <c r="F406" s="19" t="s">
        <v>1108</v>
      </c>
    </row>
    <row r="407" spans="5:6">
      <c r="E407" s="19" t="s">
        <v>908</v>
      </c>
      <c r="F407" s="19" t="s">
        <v>1109</v>
      </c>
    </row>
    <row r="408" spans="5:6">
      <c r="E408" s="19" t="s">
        <v>909</v>
      </c>
      <c r="F408" s="19" t="s">
        <v>1110</v>
      </c>
    </row>
    <row r="409" spans="5:6">
      <c r="E409" s="19" t="s">
        <v>1701</v>
      </c>
      <c r="F409" s="19" t="s">
        <v>1111</v>
      </c>
    </row>
    <row r="410" spans="5:6">
      <c r="E410" s="19" t="s">
        <v>6447</v>
      </c>
      <c r="F410" s="19" t="s">
        <v>1112</v>
      </c>
    </row>
    <row r="411" spans="5:6">
      <c r="E411" s="19" t="s">
        <v>2322</v>
      </c>
      <c r="F411" s="19" t="s">
        <v>1113</v>
      </c>
    </row>
    <row r="412" spans="5:6">
      <c r="E412" s="19" t="s">
        <v>4854</v>
      </c>
      <c r="F412" s="19" t="s">
        <v>1114</v>
      </c>
    </row>
    <row r="413" spans="5:6">
      <c r="E413" s="19" t="s">
        <v>4855</v>
      </c>
      <c r="F413" s="19" t="s">
        <v>1115</v>
      </c>
    </row>
    <row r="414" spans="5:6">
      <c r="E414" s="19" t="s">
        <v>6508</v>
      </c>
      <c r="F414" s="19" t="s">
        <v>1116</v>
      </c>
    </row>
    <row r="415" spans="5:6">
      <c r="E415" s="19" t="s">
        <v>4771</v>
      </c>
      <c r="F415" s="19" t="s">
        <v>1117</v>
      </c>
    </row>
    <row r="416" spans="5:6">
      <c r="E416" s="19" t="s">
        <v>3116</v>
      </c>
      <c r="F416" s="19" t="s">
        <v>1118</v>
      </c>
    </row>
    <row r="417" spans="5:6">
      <c r="E417" s="19" t="s">
        <v>3114</v>
      </c>
      <c r="F417" s="19" t="s">
        <v>1119</v>
      </c>
    </row>
    <row r="418" spans="5:6">
      <c r="E418" s="19" t="s">
        <v>3115</v>
      </c>
      <c r="F418" s="19" t="s">
        <v>1120</v>
      </c>
    </row>
    <row r="419" spans="5:6">
      <c r="E419" s="19" t="s">
        <v>4393</v>
      </c>
      <c r="F419" s="19" t="s">
        <v>1121</v>
      </c>
    </row>
    <row r="420" spans="5:6">
      <c r="E420" s="19" t="s">
        <v>3779</v>
      </c>
      <c r="F420" s="19" t="s">
        <v>1122</v>
      </c>
    </row>
    <row r="421" spans="5:6">
      <c r="E421" s="19" t="s">
        <v>6638</v>
      </c>
      <c r="F421" s="19" t="s">
        <v>1123</v>
      </c>
    </row>
    <row r="422" spans="5:6">
      <c r="E422" s="19" t="s">
        <v>6463</v>
      </c>
      <c r="F422" s="19" t="s">
        <v>1124</v>
      </c>
    </row>
    <row r="423" spans="5:6">
      <c r="E423" s="19" t="s">
        <v>6568</v>
      </c>
      <c r="F423" s="19" t="s">
        <v>1125</v>
      </c>
    </row>
    <row r="424" spans="5:6">
      <c r="E424" s="19" t="s">
        <v>912</v>
      </c>
      <c r="F424" s="19" t="s">
        <v>1126</v>
      </c>
    </row>
    <row r="425" spans="5:6">
      <c r="E425" s="19" t="s">
        <v>1789</v>
      </c>
      <c r="F425" s="19" t="s">
        <v>1127</v>
      </c>
    </row>
    <row r="426" spans="5:6">
      <c r="E426" s="19" t="s">
        <v>4910</v>
      </c>
      <c r="F426" s="19" t="s">
        <v>1128</v>
      </c>
    </row>
    <row r="427" spans="5:6">
      <c r="E427" s="19" t="s">
        <v>3693</v>
      </c>
      <c r="F427" s="19" t="s">
        <v>1129</v>
      </c>
    </row>
    <row r="428" spans="5:6">
      <c r="E428" s="19" t="s">
        <v>4806</v>
      </c>
      <c r="F428" s="19" t="s">
        <v>1130</v>
      </c>
    </row>
    <row r="429" spans="5:6">
      <c r="E429" s="19" t="s">
        <v>3312</v>
      </c>
      <c r="F429" s="19" t="s">
        <v>1131</v>
      </c>
    </row>
    <row r="430" spans="5:6">
      <c r="E430" s="19" t="s">
        <v>913</v>
      </c>
      <c r="F430" s="19" t="s">
        <v>1132</v>
      </c>
    </row>
    <row r="431" spans="5:6">
      <c r="E431" s="19" t="s">
        <v>2094</v>
      </c>
      <c r="F431" s="19" t="s">
        <v>1133</v>
      </c>
    </row>
    <row r="432" spans="5:6">
      <c r="E432" s="19" t="s">
        <v>2186</v>
      </c>
      <c r="F432" s="19" t="s">
        <v>1134</v>
      </c>
    </row>
    <row r="433" spans="5:6">
      <c r="E433" s="19" t="s">
        <v>2002</v>
      </c>
      <c r="F433" s="19" t="s">
        <v>1135</v>
      </c>
    </row>
    <row r="434" spans="5:6">
      <c r="E434" s="19" t="s">
        <v>6067</v>
      </c>
      <c r="F434" s="19" t="s">
        <v>1136</v>
      </c>
    </row>
    <row r="435" spans="5:6">
      <c r="E435" s="19" t="s">
        <v>2330</v>
      </c>
      <c r="F435" s="19" t="s">
        <v>1137</v>
      </c>
    </row>
    <row r="436" spans="5:6">
      <c r="E436" s="19" t="s">
        <v>6167</v>
      </c>
      <c r="F436" s="19" t="s">
        <v>6953</v>
      </c>
    </row>
    <row r="437" spans="5:6">
      <c r="E437" s="19" t="s">
        <v>2009</v>
      </c>
      <c r="F437" s="19" t="s">
        <v>6954</v>
      </c>
    </row>
    <row r="438" spans="5:6">
      <c r="E438" s="19" t="s">
        <v>2240</v>
      </c>
      <c r="F438" s="19" t="s">
        <v>1138</v>
      </c>
    </row>
    <row r="439" spans="5:6">
      <c r="E439" s="19" t="s">
        <v>2693</v>
      </c>
      <c r="F439" s="19" t="s">
        <v>1139</v>
      </c>
    </row>
    <row r="440" spans="5:6">
      <c r="E440" s="19" t="s">
        <v>914</v>
      </c>
      <c r="F440" s="19" t="s">
        <v>1140</v>
      </c>
    </row>
    <row r="441" spans="5:6">
      <c r="E441" s="19" t="s">
        <v>3667</v>
      </c>
      <c r="F441" s="19" t="s">
        <v>1141</v>
      </c>
    </row>
    <row r="442" spans="5:6">
      <c r="E442" s="19" t="s">
        <v>2319</v>
      </c>
      <c r="F442" s="19" t="s">
        <v>1142</v>
      </c>
    </row>
    <row r="443" spans="5:6">
      <c r="E443" s="19" t="s">
        <v>3275</v>
      </c>
      <c r="F443" s="19" t="s">
        <v>1143</v>
      </c>
    </row>
    <row r="444" spans="5:6">
      <c r="E444" s="19" t="s">
        <v>6794</v>
      </c>
      <c r="F444" s="19" t="s">
        <v>1144</v>
      </c>
    </row>
    <row r="445" spans="5:6">
      <c r="E445" s="19" t="s">
        <v>2774</v>
      </c>
      <c r="F445" s="19" t="s">
        <v>1145</v>
      </c>
    </row>
    <row r="446" spans="5:6">
      <c r="E446" s="19" t="s">
        <v>2781</v>
      </c>
      <c r="F446" s="19" t="s">
        <v>1146</v>
      </c>
    </row>
    <row r="447" spans="5:6">
      <c r="E447" s="19" t="s">
        <v>2199</v>
      </c>
      <c r="F447" s="19" t="s">
        <v>1147</v>
      </c>
    </row>
    <row r="448" spans="5:6">
      <c r="E448" s="19" t="s">
        <v>3668</v>
      </c>
      <c r="F448" s="19" t="s">
        <v>1148</v>
      </c>
    </row>
    <row r="449" spans="5:6">
      <c r="E449" s="19" t="s">
        <v>3368</v>
      </c>
      <c r="F449" s="19" t="s">
        <v>1149</v>
      </c>
    </row>
    <row r="450" spans="5:6">
      <c r="E450" s="19" t="s">
        <v>915</v>
      </c>
      <c r="F450" s="19" t="s">
        <v>1150</v>
      </c>
    </row>
    <row r="451" spans="5:6">
      <c r="E451" s="19" t="s">
        <v>4199</v>
      </c>
      <c r="F451" s="19" t="s">
        <v>1151</v>
      </c>
    </row>
    <row r="452" spans="5:6">
      <c r="E452" s="19" t="s">
        <v>3393</v>
      </c>
      <c r="F452" s="19" t="s">
        <v>1152</v>
      </c>
    </row>
    <row r="453" spans="5:6">
      <c r="E453" s="19" t="s">
        <v>3745</v>
      </c>
      <c r="F453" s="19" t="s">
        <v>1153</v>
      </c>
    </row>
    <row r="454" spans="5:6">
      <c r="E454" s="19" t="s">
        <v>3950</v>
      </c>
      <c r="F454" s="19" t="s">
        <v>1154</v>
      </c>
    </row>
    <row r="455" spans="5:6">
      <c r="E455" s="19" t="s">
        <v>3747</v>
      </c>
      <c r="F455" s="19" t="s">
        <v>1155</v>
      </c>
    </row>
    <row r="456" spans="5:6">
      <c r="E456" s="19" t="s">
        <v>3988</v>
      </c>
      <c r="F456" s="19" t="s">
        <v>1156</v>
      </c>
    </row>
    <row r="457" spans="5:6">
      <c r="E457" s="19" t="s">
        <v>3437</v>
      </c>
      <c r="F457" s="19" t="s">
        <v>1157</v>
      </c>
    </row>
    <row r="458" spans="5:6">
      <c r="E458" s="19" t="s">
        <v>4626</v>
      </c>
      <c r="F458" s="19" t="s">
        <v>1158</v>
      </c>
    </row>
    <row r="459" spans="5:6">
      <c r="E459" s="19" t="s">
        <v>3496</v>
      </c>
      <c r="F459" s="19" t="s">
        <v>1159</v>
      </c>
    </row>
    <row r="460" spans="5:6">
      <c r="E460" s="19" t="s">
        <v>4128</v>
      </c>
      <c r="F460" s="19" t="s">
        <v>1160</v>
      </c>
    </row>
    <row r="461" spans="5:6">
      <c r="E461" s="19" t="s">
        <v>3549</v>
      </c>
      <c r="F461" s="19" t="s">
        <v>1161</v>
      </c>
    </row>
    <row r="462" spans="5:6">
      <c r="E462" s="19" t="s">
        <v>3419</v>
      </c>
      <c r="F462" s="19" t="s">
        <v>1162</v>
      </c>
    </row>
    <row r="463" spans="5:6">
      <c r="E463" s="19" t="s">
        <v>3123</v>
      </c>
      <c r="F463" s="19" t="s">
        <v>1163</v>
      </c>
    </row>
    <row r="464" spans="5:6">
      <c r="E464" s="19" t="s">
        <v>5716</v>
      </c>
      <c r="F464" s="19" t="s">
        <v>1164</v>
      </c>
    </row>
    <row r="465" spans="5:6">
      <c r="E465" s="19" t="s">
        <v>2003</v>
      </c>
      <c r="F465" s="19" t="s">
        <v>1165</v>
      </c>
    </row>
    <row r="466" spans="5:6">
      <c r="E466" s="19" t="s">
        <v>2812</v>
      </c>
      <c r="F466" s="19" t="s">
        <v>1166</v>
      </c>
    </row>
    <row r="467" spans="5:6">
      <c r="E467" s="19" t="s">
        <v>2974</v>
      </c>
      <c r="F467" s="19" t="s">
        <v>1167</v>
      </c>
    </row>
    <row r="468" spans="5:6">
      <c r="E468" s="19" t="s">
        <v>4697</v>
      </c>
      <c r="F468" s="19" t="s">
        <v>1168</v>
      </c>
    </row>
    <row r="469" spans="5:6">
      <c r="E469" s="19" t="s">
        <v>5014</v>
      </c>
      <c r="F469" s="19" t="s">
        <v>1169</v>
      </c>
    </row>
    <row r="470" spans="5:6">
      <c r="E470" s="19" t="s">
        <v>3954</v>
      </c>
      <c r="F470" s="19" t="s">
        <v>1170</v>
      </c>
    </row>
    <row r="471" spans="5:6">
      <c r="E471" s="19" t="s">
        <v>4188</v>
      </c>
      <c r="F471" s="19" t="s">
        <v>1171</v>
      </c>
    </row>
    <row r="472" spans="5:6">
      <c r="E472" s="19" t="s">
        <v>1632</v>
      </c>
      <c r="F472" s="19" t="s">
        <v>1172</v>
      </c>
    </row>
    <row r="473" spans="5:6">
      <c r="E473" s="19" t="s">
        <v>5827</v>
      </c>
      <c r="F473" s="19" t="s">
        <v>1173</v>
      </c>
    </row>
    <row r="474" spans="5:6">
      <c r="E474" s="19" t="s">
        <v>5302</v>
      </c>
      <c r="F474" s="19" t="s">
        <v>1174</v>
      </c>
    </row>
    <row r="475" spans="5:6">
      <c r="E475" s="19" t="s">
        <v>916</v>
      </c>
      <c r="F475" s="19" t="s">
        <v>1175</v>
      </c>
    </row>
    <row r="476" spans="5:6">
      <c r="E476" s="19" t="s">
        <v>6124</v>
      </c>
      <c r="F476" s="19" t="s">
        <v>1176</v>
      </c>
    </row>
    <row r="477" spans="5:6">
      <c r="E477" s="19" t="s">
        <v>6980</v>
      </c>
      <c r="F477" s="19" t="s">
        <v>1177</v>
      </c>
    </row>
    <row r="478" spans="5:6">
      <c r="E478" s="19" t="s">
        <v>6981</v>
      </c>
      <c r="F478" s="19" t="s">
        <v>1178</v>
      </c>
    </row>
    <row r="479" spans="5:6">
      <c r="E479" s="19" t="s">
        <v>6933</v>
      </c>
      <c r="F479" s="19" t="s">
        <v>1179</v>
      </c>
    </row>
    <row r="480" spans="5:6">
      <c r="E480" s="19" t="s">
        <v>5848</v>
      </c>
      <c r="F480" s="19" t="s">
        <v>1180</v>
      </c>
    </row>
    <row r="481" spans="5:6">
      <c r="E481" s="19" t="s">
        <v>2924</v>
      </c>
      <c r="F481" s="19" t="s">
        <v>1181</v>
      </c>
    </row>
    <row r="482" spans="5:6">
      <c r="E482" s="19" t="s">
        <v>2029</v>
      </c>
      <c r="F482" s="19" t="s">
        <v>1182</v>
      </c>
    </row>
    <row r="483" spans="5:6">
      <c r="E483" s="19" t="s">
        <v>3754</v>
      </c>
      <c r="F483" s="19" t="s">
        <v>1183</v>
      </c>
    </row>
    <row r="484" spans="5:6">
      <c r="E484" s="19" t="s">
        <v>2648</v>
      </c>
      <c r="F484" s="19" t="s">
        <v>1184</v>
      </c>
    </row>
    <row r="485" spans="5:6">
      <c r="E485" s="19" t="s">
        <v>2232</v>
      </c>
      <c r="F485" s="19" t="s">
        <v>1185</v>
      </c>
    </row>
    <row r="486" spans="5:6">
      <c r="E486" s="19" t="s">
        <v>1852</v>
      </c>
      <c r="F486" s="19" t="s">
        <v>1186</v>
      </c>
    </row>
    <row r="487" spans="5:6">
      <c r="E487" s="19" t="s">
        <v>3366</v>
      </c>
      <c r="F487" s="19" t="s">
        <v>1187</v>
      </c>
    </row>
    <row r="488" spans="5:6">
      <c r="E488" s="19" t="s">
        <v>6290</v>
      </c>
      <c r="F488" s="19" t="s">
        <v>1188</v>
      </c>
    </row>
    <row r="489" spans="5:6">
      <c r="E489" s="19" t="s">
        <v>6007</v>
      </c>
      <c r="F489" s="19" t="s">
        <v>1189</v>
      </c>
    </row>
    <row r="490" spans="5:6">
      <c r="E490" s="19" t="s">
        <v>6353</v>
      </c>
      <c r="F490" s="19" t="s">
        <v>1190</v>
      </c>
    </row>
    <row r="491" spans="5:6">
      <c r="E491" s="19" t="s">
        <v>917</v>
      </c>
      <c r="F491" s="19" t="s">
        <v>1191</v>
      </c>
    </row>
    <row r="492" spans="5:6">
      <c r="E492" s="19" t="s">
        <v>6123</v>
      </c>
      <c r="F492" s="19" t="s">
        <v>1192</v>
      </c>
    </row>
    <row r="493" spans="5:6">
      <c r="E493" s="19" t="s">
        <v>919</v>
      </c>
      <c r="F493" s="19" t="s">
        <v>1193</v>
      </c>
    </row>
    <row r="494" spans="5:6">
      <c r="E494" s="19" t="s">
        <v>4657</v>
      </c>
      <c r="F494" s="19" t="s">
        <v>1194</v>
      </c>
    </row>
    <row r="495" spans="5:6">
      <c r="E495" s="19" t="s">
        <v>4495</v>
      </c>
      <c r="F495" s="19" t="s">
        <v>1195</v>
      </c>
    </row>
    <row r="496" spans="5:6">
      <c r="E496" s="19" t="s">
        <v>5705</v>
      </c>
      <c r="F496" s="19" t="s">
        <v>1196</v>
      </c>
    </row>
    <row r="497" spans="5:6">
      <c r="E497" s="19" t="s">
        <v>920</v>
      </c>
      <c r="F497" s="19" t="s">
        <v>1197</v>
      </c>
    </row>
    <row r="498" spans="5:6">
      <c r="E498" s="19" t="s">
        <v>921</v>
      </c>
      <c r="F498" s="19" t="s">
        <v>1198</v>
      </c>
    </row>
    <row r="499" spans="5:6">
      <c r="E499" s="19" t="s">
        <v>922</v>
      </c>
      <c r="F499" s="19" t="s">
        <v>1199</v>
      </c>
    </row>
    <row r="500" spans="5:6">
      <c r="E500" s="19" t="s">
        <v>5027</v>
      </c>
      <c r="F500" s="19" t="s">
        <v>1200</v>
      </c>
    </row>
    <row r="501" spans="5:6">
      <c r="E501" s="19" t="s">
        <v>4016</v>
      </c>
      <c r="F501" s="19" t="s">
        <v>1201</v>
      </c>
    </row>
    <row r="502" spans="5:6">
      <c r="E502" s="19" t="s">
        <v>923</v>
      </c>
      <c r="F502" s="19" t="s">
        <v>1202</v>
      </c>
    </row>
    <row r="503" spans="5:6">
      <c r="E503" s="19" t="s">
        <v>4677</v>
      </c>
      <c r="F503" s="19" t="s">
        <v>1203</v>
      </c>
    </row>
    <row r="504" spans="5:6">
      <c r="E504" s="19" t="s">
        <v>4856</v>
      </c>
      <c r="F504" s="19" t="s">
        <v>1204</v>
      </c>
    </row>
    <row r="505" spans="5:6">
      <c r="E505" s="19" t="s">
        <v>6838</v>
      </c>
      <c r="F505" s="19" t="s">
        <v>1205</v>
      </c>
    </row>
    <row r="506" spans="5:6">
      <c r="E506" s="19" t="s">
        <v>6833</v>
      </c>
      <c r="F506" s="19" t="s">
        <v>1206</v>
      </c>
    </row>
    <row r="507" spans="5:6">
      <c r="E507" s="19" t="s">
        <v>4034</v>
      </c>
      <c r="F507" s="19" t="s">
        <v>1207</v>
      </c>
    </row>
    <row r="508" spans="5:6">
      <c r="E508" s="19" t="s">
        <v>4811</v>
      </c>
      <c r="F508" s="19" t="s">
        <v>1208</v>
      </c>
    </row>
    <row r="509" spans="5:6">
      <c r="E509" s="19" t="s">
        <v>6068</v>
      </c>
      <c r="F509" s="19" t="s">
        <v>1209</v>
      </c>
    </row>
    <row r="510" spans="5:6">
      <c r="E510" s="19" t="s">
        <v>5020</v>
      </c>
      <c r="F510" s="19" t="s">
        <v>1210</v>
      </c>
    </row>
    <row r="511" spans="5:6">
      <c r="E511" s="19" t="s">
        <v>2699</v>
      </c>
      <c r="F511" s="19" t="s">
        <v>1211</v>
      </c>
    </row>
    <row r="512" spans="5:6">
      <c r="E512" s="19" t="s">
        <v>924</v>
      </c>
      <c r="F512" s="19" t="s">
        <v>1212</v>
      </c>
    </row>
    <row r="513" spans="5:6">
      <c r="E513" s="19" t="s">
        <v>3951</v>
      </c>
      <c r="F513" s="19" t="s">
        <v>1213</v>
      </c>
    </row>
    <row r="514" spans="5:6">
      <c r="E514" s="19" t="s">
        <v>1861</v>
      </c>
      <c r="F514" s="19" t="s">
        <v>1214</v>
      </c>
    </row>
    <row r="515" spans="5:6">
      <c r="E515" s="19" t="s">
        <v>3644</v>
      </c>
      <c r="F515" s="19" t="s">
        <v>1215</v>
      </c>
    </row>
    <row r="516" spans="5:6">
      <c r="E516" s="19" t="s">
        <v>2469</v>
      </c>
      <c r="F516" s="19" t="s">
        <v>1216</v>
      </c>
    </row>
    <row r="517" spans="5:6">
      <c r="E517" s="19" t="s">
        <v>6795</v>
      </c>
      <c r="F517" s="19" t="s">
        <v>1217</v>
      </c>
    </row>
    <row r="518" spans="5:6">
      <c r="E518" s="19" t="s">
        <v>4810</v>
      </c>
      <c r="F518" s="19" t="s">
        <v>1218</v>
      </c>
    </row>
    <row r="519" spans="5:6">
      <c r="E519" s="19" t="s">
        <v>5285</v>
      </c>
      <c r="F519" s="19" t="s">
        <v>1219</v>
      </c>
    </row>
    <row r="520" spans="5:6">
      <c r="E520" s="19" t="s">
        <v>6642</v>
      </c>
      <c r="F520" s="19" t="s">
        <v>1220</v>
      </c>
    </row>
    <row r="521" spans="5:6">
      <c r="E521" s="19" t="s">
        <v>2573</v>
      </c>
      <c r="F521" s="19" t="s">
        <v>1221</v>
      </c>
    </row>
    <row r="522" spans="5:6">
      <c r="E522" s="19" t="s">
        <v>3744</v>
      </c>
      <c r="F522" s="19" t="s">
        <v>1222</v>
      </c>
    </row>
    <row r="523" spans="5:6">
      <c r="E523" s="19" t="s">
        <v>6132</v>
      </c>
      <c r="F523" s="19" t="s">
        <v>1223</v>
      </c>
    </row>
    <row r="524" spans="5:6">
      <c r="E524" s="19" t="s">
        <v>3217</v>
      </c>
      <c r="F524" s="19" t="s">
        <v>1224</v>
      </c>
    </row>
    <row r="525" spans="5:6">
      <c r="E525" s="19" t="s">
        <v>3030</v>
      </c>
      <c r="F525" s="19" t="s">
        <v>1225</v>
      </c>
    </row>
    <row r="526" spans="5:6">
      <c r="E526" s="19" t="s">
        <v>925</v>
      </c>
      <c r="F526" s="19" t="s">
        <v>1226</v>
      </c>
    </row>
    <row r="527" spans="5:6">
      <c r="E527" s="19" t="s">
        <v>3776</v>
      </c>
      <c r="F527" s="19" t="s">
        <v>1227</v>
      </c>
    </row>
    <row r="528" spans="5:6">
      <c r="E528" s="19" t="s">
        <v>6361</v>
      </c>
      <c r="F528" s="19" t="s">
        <v>1228</v>
      </c>
    </row>
    <row r="529" spans="5:6">
      <c r="E529" s="19" t="s">
        <v>3865</v>
      </c>
      <c r="F529" s="19" t="s">
        <v>1229</v>
      </c>
    </row>
    <row r="530" spans="5:6">
      <c r="E530" s="19" t="s">
        <v>6249</v>
      </c>
      <c r="F530" s="19" t="s">
        <v>1230</v>
      </c>
    </row>
    <row r="531" spans="5:6">
      <c r="E531" s="19" t="s">
        <v>6048</v>
      </c>
      <c r="F531" s="19" t="s">
        <v>1231</v>
      </c>
    </row>
    <row r="532" spans="5:6">
      <c r="E532" s="19" t="s">
        <v>2276</v>
      </c>
      <c r="F532" s="19" t="s">
        <v>1232</v>
      </c>
    </row>
    <row r="533" spans="5:6">
      <c r="E533" s="19" t="s">
        <v>1916</v>
      </c>
      <c r="F533" s="19" t="s">
        <v>1233</v>
      </c>
    </row>
    <row r="534" spans="5:6">
      <c r="E534" s="19" t="s">
        <v>6306</v>
      </c>
      <c r="F534" s="19" t="s">
        <v>1234</v>
      </c>
    </row>
    <row r="535" spans="5:6">
      <c r="E535" s="19" t="s">
        <v>5847</v>
      </c>
      <c r="F535" s="19" t="s">
        <v>1235</v>
      </c>
    </row>
    <row r="536" spans="5:6">
      <c r="E536" s="19" t="s">
        <v>6837</v>
      </c>
      <c r="F536" s="19" t="s">
        <v>1236</v>
      </c>
    </row>
    <row r="537" spans="5:6">
      <c r="E537" s="19" t="s">
        <v>6216</v>
      </c>
      <c r="F537" s="19" t="s">
        <v>1237</v>
      </c>
    </row>
    <row r="538" spans="5:6">
      <c r="E538" s="19" t="s">
        <v>3728</v>
      </c>
      <c r="F538" s="19" t="s">
        <v>1238</v>
      </c>
    </row>
    <row r="539" spans="5:6">
      <c r="E539" s="19" t="s">
        <v>6431</v>
      </c>
      <c r="F539" s="19" t="s">
        <v>1239</v>
      </c>
    </row>
    <row r="540" spans="5:6">
      <c r="E540" s="19" t="s">
        <v>4375</v>
      </c>
      <c r="F540" s="19" t="s">
        <v>1240</v>
      </c>
    </row>
    <row r="541" spans="5:6">
      <c r="E541" s="19" t="s">
        <v>926</v>
      </c>
      <c r="F541" s="19" t="s">
        <v>1241</v>
      </c>
    </row>
    <row r="542" spans="5:6">
      <c r="E542" s="19" t="s">
        <v>3365</v>
      </c>
      <c r="F542" s="19" t="s">
        <v>1242</v>
      </c>
    </row>
    <row r="543" spans="5:6">
      <c r="E543" s="19" t="s">
        <v>3146</v>
      </c>
      <c r="F543" s="19" t="s">
        <v>1243</v>
      </c>
    </row>
    <row r="544" spans="5:6">
      <c r="E544" s="19" t="s">
        <v>4253</v>
      </c>
      <c r="F544" s="19" t="s">
        <v>1244</v>
      </c>
    </row>
    <row r="545" spans="5:6">
      <c r="E545" s="19" t="s">
        <v>3958</v>
      </c>
      <c r="F545" s="19" t="s">
        <v>1245</v>
      </c>
    </row>
    <row r="546" spans="5:6">
      <c r="E546" s="19" t="s">
        <v>6253</v>
      </c>
      <c r="F546" s="19" t="s">
        <v>1246</v>
      </c>
    </row>
    <row r="547" spans="5:6">
      <c r="E547" s="19" t="s">
        <v>2837</v>
      </c>
      <c r="F547" s="19" t="s">
        <v>1247</v>
      </c>
    </row>
    <row r="548" spans="5:6">
      <c r="E548" s="19" t="s">
        <v>2842</v>
      </c>
      <c r="F548" s="19" t="s">
        <v>1248</v>
      </c>
    </row>
    <row r="549" spans="5:6">
      <c r="E549" s="19" t="s">
        <v>6797</v>
      </c>
      <c r="F549" s="19" t="s">
        <v>1249</v>
      </c>
    </row>
    <row r="550" spans="5:6">
      <c r="E550" s="19" t="s">
        <v>3928</v>
      </c>
      <c r="F550" s="19" t="s">
        <v>1250</v>
      </c>
    </row>
    <row r="551" spans="5:6">
      <c r="E551" s="19" t="s">
        <v>6002</v>
      </c>
      <c r="F551" s="19" t="s">
        <v>1251</v>
      </c>
    </row>
    <row r="552" spans="5:6">
      <c r="E552" s="19" t="s">
        <v>3841</v>
      </c>
      <c r="F552" s="19" t="s">
        <v>1252</v>
      </c>
    </row>
    <row r="553" spans="5:6">
      <c r="E553" s="19" t="s">
        <v>1961</v>
      </c>
      <c r="F553" s="19" t="s">
        <v>1253</v>
      </c>
    </row>
    <row r="554" spans="5:6">
      <c r="E554" s="19" t="s">
        <v>3072</v>
      </c>
      <c r="F554" s="19" t="s">
        <v>1254</v>
      </c>
    </row>
    <row r="555" spans="5:6">
      <c r="E555" s="19" t="s">
        <v>3073</v>
      </c>
      <c r="F555" s="19" t="s">
        <v>1255</v>
      </c>
    </row>
    <row r="556" spans="5:6">
      <c r="E556" s="19" t="s">
        <v>2012</v>
      </c>
      <c r="F556" s="19" t="s">
        <v>1256</v>
      </c>
    </row>
    <row r="557" spans="5:6">
      <c r="E557" s="19" t="s">
        <v>5400</v>
      </c>
      <c r="F557" s="19" t="s">
        <v>1257</v>
      </c>
    </row>
    <row r="558" spans="5:6">
      <c r="E558" s="19" t="s">
        <v>927</v>
      </c>
      <c r="F558" s="19" t="s">
        <v>1258</v>
      </c>
    </row>
    <row r="559" spans="5:6">
      <c r="E559" s="19" t="s">
        <v>928</v>
      </c>
      <c r="F559" s="19" t="s">
        <v>1259</v>
      </c>
    </row>
    <row r="560" spans="5:6">
      <c r="E560" s="19" t="s">
        <v>5594</v>
      </c>
      <c r="F560" s="19" t="s">
        <v>1260</v>
      </c>
    </row>
    <row r="561" spans="5:6">
      <c r="E561" s="19" t="s">
        <v>3289</v>
      </c>
      <c r="F561" s="19" t="s">
        <v>1261</v>
      </c>
    </row>
    <row r="562" spans="5:6">
      <c r="E562" s="19" t="s">
        <v>3310</v>
      </c>
      <c r="F562" s="19" t="s">
        <v>1262</v>
      </c>
    </row>
    <row r="563" spans="5:6">
      <c r="E563" s="19" t="s">
        <v>2122</v>
      </c>
      <c r="F563" s="19" t="s">
        <v>1263</v>
      </c>
    </row>
    <row r="564" spans="5:6">
      <c r="E564" s="19" t="s">
        <v>3216</v>
      </c>
      <c r="F564" s="19" t="s">
        <v>1264</v>
      </c>
    </row>
    <row r="565" spans="5:6">
      <c r="E565" s="19" t="s">
        <v>930</v>
      </c>
      <c r="F565" s="19" t="s">
        <v>1265</v>
      </c>
    </row>
    <row r="566" spans="5:6">
      <c r="E566" s="19" t="s">
        <v>6376</v>
      </c>
      <c r="F566" s="19" t="s">
        <v>1266</v>
      </c>
    </row>
    <row r="567" spans="5:6">
      <c r="E567" s="19" t="s">
        <v>6377</v>
      </c>
      <c r="F567" s="19" t="s">
        <v>1267</v>
      </c>
    </row>
    <row r="568" spans="5:6">
      <c r="E568" s="19" t="s">
        <v>5361</v>
      </c>
      <c r="F568" s="19" t="s">
        <v>1268</v>
      </c>
    </row>
    <row r="569" spans="5:6">
      <c r="E569" s="19" t="s">
        <v>3272</v>
      </c>
      <c r="F569" s="19" t="s">
        <v>1269</v>
      </c>
    </row>
    <row r="570" spans="5:6">
      <c r="E570" s="19" t="s">
        <v>5553</v>
      </c>
      <c r="F570" s="19" t="s">
        <v>1270</v>
      </c>
    </row>
    <row r="571" spans="5:6">
      <c r="E571" s="19" t="s">
        <v>3280</v>
      </c>
      <c r="F571" s="19" t="s">
        <v>1271</v>
      </c>
    </row>
    <row r="572" spans="5:6">
      <c r="E572" s="19" t="s">
        <v>4217</v>
      </c>
      <c r="F572" s="19" t="s">
        <v>1272</v>
      </c>
    </row>
    <row r="573" spans="5:6">
      <c r="E573" s="19" t="s">
        <v>931</v>
      </c>
      <c r="F573" s="19" t="s">
        <v>1273</v>
      </c>
    </row>
    <row r="574" spans="5:6">
      <c r="E574" s="19" t="s">
        <v>2584</v>
      </c>
      <c r="F574" s="19" t="s">
        <v>1274</v>
      </c>
    </row>
    <row r="575" spans="5:6">
      <c r="E575" s="19" t="s">
        <v>3240</v>
      </c>
      <c r="F575" s="19" t="s">
        <v>1275</v>
      </c>
    </row>
    <row r="576" spans="5:6">
      <c r="E576" s="19" t="s">
        <v>2133</v>
      </c>
      <c r="F576" s="19" t="s">
        <v>1276</v>
      </c>
    </row>
    <row r="577" spans="5:6">
      <c r="E577" s="19" t="s">
        <v>6192</v>
      </c>
      <c r="F577" s="19" t="s">
        <v>1277</v>
      </c>
    </row>
    <row r="578" spans="5:6">
      <c r="E578" s="19" t="s">
        <v>2843</v>
      </c>
      <c r="F578" s="19" t="s">
        <v>1278</v>
      </c>
    </row>
    <row r="579" spans="5:6">
      <c r="E579" s="19" t="s">
        <v>6248</v>
      </c>
      <c r="F579" s="19" t="s">
        <v>1279</v>
      </c>
    </row>
    <row r="580" spans="5:6">
      <c r="E580" s="19" t="s">
        <v>2581</v>
      </c>
      <c r="F580" s="19" t="s">
        <v>1280</v>
      </c>
    </row>
    <row r="581" spans="5:6">
      <c r="E581" s="19" t="s">
        <v>6382</v>
      </c>
      <c r="F581" s="19" t="s">
        <v>1281</v>
      </c>
    </row>
    <row r="582" spans="5:6">
      <c r="E582" s="19" t="s">
        <v>3303</v>
      </c>
      <c r="F582" s="19" t="s">
        <v>1282</v>
      </c>
    </row>
    <row r="583" spans="5:6">
      <c r="E583" s="19" t="s">
        <v>3844</v>
      </c>
      <c r="F583" s="19" t="s">
        <v>1283</v>
      </c>
    </row>
    <row r="584" spans="5:6">
      <c r="E584" s="19" t="s">
        <v>3300</v>
      </c>
      <c r="F584" s="19" t="s">
        <v>1284</v>
      </c>
    </row>
    <row r="585" spans="5:6">
      <c r="E585" s="19" t="s">
        <v>4279</v>
      </c>
      <c r="F585" s="19" t="s">
        <v>1285</v>
      </c>
    </row>
    <row r="586" spans="5:6">
      <c r="E586" s="19" t="s">
        <v>3090</v>
      </c>
      <c r="F586" s="19" t="s">
        <v>1286</v>
      </c>
    </row>
    <row r="587" spans="5:6">
      <c r="E587" s="19" t="s">
        <v>5399</v>
      </c>
      <c r="F587" s="19" t="s">
        <v>1287</v>
      </c>
    </row>
    <row r="588" spans="5:6">
      <c r="E588" s="19" t="s">
        <v>2131</v>
      </c>
      <c r="F588" s="19" t="s">
        <v>1288</v>
      </c>
    </row>
    <row r="589" spans="5:6">
      <c r="E589" s="19" t="s">
        <v>3309</v>
      </c>
      <c r="F589" s="19" t="s">
        <v>1289</v>
      </c>
    </row>
    <row r="590" spans="5:6">
      <c r="E590" s="19" t="s">
        <v>5398</v>
      </c>
      <c r="F590" s="19" t="s">
        <v>1290</v>
      </c>
    </row>
    <row r="591" spans="5:6">
      <c r="E591" s="19" t="s">
        <v>6242</v>
      </c>
      <c r="F591" s="19" t="s">
        <v>1291</v>
      </c>
    </row>
    <row r="592" spans="5:6">
      <c r="E592" s="19" t="s">
        <v>3237</v>
      </c>
      <c r="F592" s="19" t="s">
        <v>1292</v>
      </c>
    </row>
    <row r="593" spans="5:6">
      <c r="E593" s="19" t="s">
        <v>2207</v>
      </c>
      <c r="F593" s="19" t="s">
        <v>1293</v>
      </c>
    </row>
    <row r="594" spans="5:6">
      <c r="E594" s="19" t="s">
        <v>4215</v>
      </c>
      <c r="F594" s="19" t="s">
        <v>1294</v>
      </c>
    </row>
    <row r="595" spans="5:6">
      <c r="E595" s="19" t="s">
        <v>5396</v>
      </c>
      <c r="F595" s="19" t="s">
        <v>1295</v>
      </c>
    </row>
    <row r="596" spans="5:6">
      <c r="E596" s="19" t="s">
        <v>932</v>
      </c>
      <c r="F596" s="19" t="s">
        <v>1296</v>
      </c>
    </row>
    <row r="597" spans="5:6">
      <c r="E597" s="19" t="s">
        <v>3264</v>
      </c>
      <c r="F597" s="19" t="s">
        <v>1297</v>
      </c>
    </row>
    <row r="598" spans="5:6">
      <c r="E598" s="19" t="s">
        <v>933</v>
      </c>
      <c r="F598" s="19" t="s">
        <v>1298</v>
      </c>
    </row>
    <row r="599" spans="5:6">
      <c r="E599" s="19" t="s">
        <v>2036</v>
      </c>
      <c r="F599" s="19" t="s">
        <v>1299</v>
      </c>
    </row>
    <row r="600" spans="5:6">
      <c r="E600" s="19" t="s">
        <v>5980</v>
      </c>
      <c r="F600" s="19" t="s">
        <v>1300</v>
      </c>
    </row>
    <row r="601" spans="5:6">
      <c r="E601" s="19" t="s">
        <v>3331</v>
      </c>
      <c r="F601" s="19" t="s">
        <v>1301</v>
      </c>
    </row>
    <row r="602" spans="5:6">
      <c r="E602" s="19" t="s">
        <v>3395</v>
      </c>
      <c r="F602" s="19" t="s">
        <v>1302</v>
      </c>
    </row>
    <row r="603" spans="5:6">
      <c r="E603" s="19" t="s">
        <v>4490</v>
      </c>
      <c r="F603" s="19" t="s">
        <v>1303</v>
      </c>
    </row>
    <row r="604" spans="5:6">
      <c r="E604" s="19" t="s">
        <v>3302</v>
      </c>
      <c r="F604" s="19" t="s">
        <v>1304</v>
      </c>
    </row>
    <row r="605" spans="5:6">
      <c r="E605" s="19" t="s">
        <v>2575</v>
      </c>
      <c r="F605" s="19" t="s">
        <v>1305</v>
      </c>
    </row>
    <row r="606" spans="5:6">
      <c r="E606" s="19" t="s">
        <v>3998</v>
      </c>
      <c r="F606" s="19" t="s">
        <v>1306</v>
      </c>
    </row>
    <row r="607" spans="5:6">
      <c r="E607" s="19" t="s">
        <v>5972</v>
      </c>
      <c r="F607" s="19" t="s">
        <v>1307</v>
      </c>
    </row>
    <row r="608" spans="5:6">
      <c r="E608" s="19" t="s">
        <v>3266</v>
      </c>
      <c r="F608" s="19" t="s">
        <v>1308</v>
      </c>
    </row>
    <row r="609" spans="5:6">
      <c r="E609" s="19" t="s">
        <v>2060</v>
      </c>
      <c r="F609" s="19" t="s">
        <v>1309</v>
      </c>
    </row>
    <row r="610" spans="5:6">
      <c r="E610" s="19" t="s">
        <v>5825</v>
      </c>
      <c r="F610" s="19" t="s">
        <v>1310</v>
      </c>
    </row>
    <row r="611" spans="5:6">
      <c r="E611" s="19" t="s">
        <v>2390</v>
      </c>
      <c r="F611" s="19" t="s">
        <v>1311</v>
      </c>
    </row>
    <row r="612" spans="5:6">
      <c r="E612" s="19" t="s">
        <v>4837</v>
      </c>
      <c r="F612" s="19" t="s">
        <v>1312</v>
      </c>
    </row>
    <row r="613" spans="5:6">
      <c r="E613" s="19" t="s">
        <v>934</v>
      </c>
      <c r="F613" s="19" t="s">
        <v>1313</v>
      </c>
    </row>
    <row r="614" spans="5:6">
      <c r="E614" s="19" t="s">
        <v>3568</v>
      </c>
      <c r="F614" s="19" t="s">
        <v>1314</v>
      </c>
    </row>
    <row r="615" spans="5:6">
      <c r="E615" s="19" t="s">
        <v>935</v>
      </c>
      <c r="F615" s="19" t="s">
        <v>1315</v>
      </c>
    </row>
    <row r="616" spans="5:6">
      <c r="E616" s="19" t="s">
        <v>1992</v>
      </c>
      <c r="F616" s="19" t="s">
        <v>1316</v>
      </c>
    </row>
    <row r="617" spans="5:6">
      <c r="E617" s="19" t="s">
        <v>5376</v>
      </c>
      <c r="F617" s="19" t="s">
        <v>1317</v>
      </c>
    </row>
    <row r="618" spans="5:6">
      <c r="E618" s="19" t="s">
        <v>2576</v>
      </c>
      <c r="F618" s="19" t="s">
        <v>1318</v>
      </c>
    </row>
    <row r="619" spans="5:6">
      <c r="E619" s="19" t="s">
        <v>3980</v>
      </c>
      <c r="F619" s="19" t="s">
        <v>1319</v>
      </c>
    </row>
    <row r="620" spans="5:6">
      <c r="E620" s="19" t="s">
        <v>3212</v>
      </c>
      <c r="F620" s="19" t="s">
        <v>1320</v>
      </c>
    </row>
    <row r="621" spans="5:6">
      <c r="E621" s="19" t="s">
        <v>3282</v>
      </c>
      <c r="F621" s="19" t="s">
        <v>1321</v>
      </c>
    </row>
    <row r="622" spans="5:6">
      <c r="E622" s="19" t="s">
        <v>3325</v>
      </c>
      <c r="F622" s="19" t="s">
        <v>1322</v>
      </c>
    </row>
    <row r="623" spans="5:6">
      <c r="E623" s="19" t="s">
        <v>1682</v>
      </c>
      <c r="F623" s="19" t="s">
        <v>1323</v>
      </c>
    </row>
    <row r="624" spans="5:6">
      <c r="E624" s="19" t="s">
        <v>5245</v>
      </c>
      <c r="F624" s="19" t="s">
        <v>1324</v>
      </c>
    </row>
    <row r="625" spans="5:6">
      <c r="E625" s="19" t="s">
        <v>2056</v>
      </c>
      <c r="F625" s="19" t="s">
        <v>1325</v>
      </c>
    </row>
    <row r="626" spans="5:6">
      <c r="E626" s="19" t="s">
        <v>5554</v>
      </c>
      <c r="F626" s="19" t="s">
        <v>1326</v>
      </c>
    </row>
    <row r="627" spans="5:6">
      <c r="E627" s="19" t="s">
        <v>5999</v>
      </c>
      <c r="F627" s="19" t="s">
        <v>1327</v>
      </c>
    </row>
    <row r="628" spans="5:6">
      <c r="E628" s="19" t="s">
        <v>5903</v>
      </c>
      <c r="F628" s="19" t="s">
        <v>1328</v>
      </c>
    </row>
    <row r="629" spans="5:6">
      <c r="E629" s="19" t="s">
        <v>2580</v>
      </c>
      <c r="F629" s="19" t="s">
        <v>1329</v>
      </c>
    </row>
    <row r="630" spans="5:6">
      <c r="E630" s="19" t="s">
        <v>3259</v>
      </c>
      <c r="F630" s="19" t="s">
        <v>1330</v>
      </c>
    </row>
    <row r="631" spans="5:6">
      <c r="E631" s="19" t="s">
        <v>6363</v>
      </c>
      <c r="F631" s="19" t="s">
        <v>1331</v>
      </c>
    </row>
    <row r="632" spans="5:6">
      <c r="E632" s="19" t="s">
        <v>936</v>
      </c>
      <c r="F632" s="19" t="s">
        <v>1332</v>
      </c>
    </row>
    <row r="633" spans="5:6">
      <c r="E633" s="19" t="s">
        <v>6001</v>
      </c>
      <c r="F633" s="19" t="s">
        <v>1333</v>
      </c>
    </row>
    <row r="634" spans="5:6">
      <c r="E634" s="19" t="s">
        <v>5917</v>
      </c>
      <c r="F634" s="19" t="s">
        <v>1334</v>
      </c>
    </row>
    <row r="635" spans="5:6">
      <c r="E635" s="19" t="s">
        <v>937</v>
      </c>
      <c r="F635" s="19" t="s">
        <v>1335</v>
      </c>
    </row>
    <row r="636" spans="5:6">
      <c r="E636" s="19" t="s">
        <v>2057</v>
      </c>
      <c r="F636" s="19" t="s">
        <v>1336</v>
      </c>
    </row>
    <row r="637" spans="5:6">
      <c r="E637" s="19" t="s">
        <v>2209</v>
      </c>
      <c r="F637" s="19" t="s">
        <v>1337</v>
      </c>
    </row>
    <row r="638" spans="5:6">
      <c r="E638" s="19" t="s">
        <v>3311</v>
      </c>
      <c r="F638" s="19" t="s">
        <v>1338</v>
      </c>
    </row>
    <row r="639" spans="5:6">
      <c r="E639" s="19" t="s">
        <v>3843</v>
      </c>
      <c r="F639" s="19" t="s">
        <v>1339</v>
      </c>
    </row>
    <row r="640" spans="5:6">
      <c r="E640" s="19" t="s">
        <v>5822</v>
      </c>
      <c r="F640" s="19" t="s">
        <v>1340</v>
      </c>
    </row>
    <row r="641" spans="5:6">
      <c r="E641" s="19" t="s">
        <v>5826</v>
      </c>
      <c r="F641" s="19" t="s">
        <v>1341</v>
      </c>
    </row>
    <row r="642" spans="5:6">
      <c r="E642" s="19" t="s">
        <v>5823</v>
      </c>
      <c r="F642" s="19" t="s">
        <v>1342</v>
      </c>
    </row>
    <row r="643" spans="5:6">
      <c r="E643" s="19" t="s">
        <v>2132</v>
      </c>
      <c r="F643" s="19" t="s">
        <v>1343</v>
      </c>
    </row>
    <row r="644" spans="5:6">
      <c r="E644" s="19" t="s">
        <v>6006</v>
      </c>
      <c r="F644" s="19" t="s">
        <v>1344</v>
      </c>
    </row>
    <row r="645" spans="5:6">
      <c r="E645" s="19" t="s">
        <v>938</v>
      </c>
      <c r="F645" s="19" t="s">
        <v>1345</v>
      </c>
    </row>
    <row r="646" spans="5:6">
      <c r="E646" s="19" t="s">
        <v>4962</v>
      </c>
      <c r="F646" s="19" t="s">
        <v>1346</v>
      </c>
    </row>
    <row r="647" spans="5:6">
      <c r="E647" s="19" t="s">
        <v>2076</v>
      </c>
      <c r="F647" s="19" t="s">
        <v>1347</v>
      </c>
    </row>
    <row r="648" spans="5:6">
      <c r="E648" s="19" t="s">
        <v>6845</v>
      </c>
      <c r="F648" s="19" t="s">
        <v>1348</v>
      </c>
    </row>
    <row r="649" spans="5:6">
      <c r="E649" s="19" t="s">
        <v>4608</v>
      </c>
      <c r="F649" s="19" t="s">
        <v>1349</v>
      </c>
    </row>
    <row r="650" spans="5:6">
      <c r="E650" s="19" t="s">
        <v>3883</v>
      </c>
      <c r="F650" s="19" t="s">
        <v>1350</v>
      </c>
    </row>
    <row r="651" spans="5:6">
      <c r="E651" s="19" t="s">
        <v>940</v>
      </c>
      <c r="F651" s="19" t="s">
        <v>1351</v>
      </c>
    </row>
    <row r="652" spans="5:6">
      <c r="E652" s="19" t="s">
        <v>941</v>
      </c>
      <c r="F652" s="19" t="s">
        <v>1352</v>
      </c>
    </row>
    <row r="653" spans="5:6">
      <c r="E653" s="19" t="s">
        <v>942</v>
      </c>
      <c r="F653" s="19" t="s">
        <v>1353</v>
      </c>
    </row>
    <row r="654" spans="5:6">
      <c r="E654" s="19" t="s">
        <v>3278</v>
      </c>
      <c r="F654" s="19" t="s">
        <v>1354</v>
      </c>
    </row>
    <row r="655" spans="5:6">
      <c r="E655" s="19" t="s">
        <v>943</v>
      </c>
      <c r="F655" s="19" t="s">
        <v>1355</v>
      </c>
    </row>
    <row r="656" spans="5:6">
      <c r="E656" s="19" t="s">
        <v>2055</v>
      </c>
      <c r="F656" s="19" t="s">
        <v>1356</v>
      </c>
    </row>
    <row r="657" spans="5:6">
      <c r="E657" s="19" t="s">
        <v>4493</v>
      </c>
      <c r="F657" s="19" t="s">
        <v>1357</v>
      </c>
    </row>
    <row r="658" spans="5:6">
      <c r="E658" s="19" t="s">
        <v>3295</v>
      </c>
      <c r="F658" s="19" t="s">
        <v>1358</v>
      </c>
    </row>
    <row r="659" spans="5:6">
      <c r="E659" s="19" t="s">
        <v>3211</v>
      </c>
      <c r="F659" s="19" t="s">
        <v>1359</v>
      </c>
    </row>
    <row r="660" spans="5:6">
      <c r="E660" s="19" t="s">
        <v>945</v>
      </c>
      <c r="F660" s="19" t="s">
        <v>1360</v>
      </c>
    </row>
    <row r="661" spans="5:6">
      <c r="E661" s="19" t="s">
        <v>3262</v>
      </c>
      <c r="F661" s="19" t="s">
        <v>1361</v>
      </c>
    </row>
    <row r="662" spans="5:6">
      <c r="E662" s="19" t="s">
        <v>3263</v>
      </c>
      <c r="F662" s="19" t="s">
        <v>1362</v>
      </c>
    </row>
    <row r="663" spans="5:6">
      <c r="E663" s="19" t="s">
        <v>5060</v>
      </c>
      <c r="F663" s="19" t="s">
        <v>1363</v>
      </c>
    </row>
    <row r="664" spans="5:6">
      <c r="E664" s="19" t="s">
        <v>6244</v>
      </c>
      <c r="F664" s="19" t="s">
        <v>665</v>
      </c>
    </row>
    <row r="665" spans="5:6">
      <c r="E665" s="19" t="s">
        <v>4491</v>
      </c>
      <c r="F665" s="19" t="s">
        <v>1364</v>
      </c>
    </row>
    <row r="666" spans="5:6">
      <c r="E666" s="19" t="s">
        <v>946</v>
      </c>
      <c r="F666" s="19" t="s">
        <v>1365</v>
      </c>
    </row>
    <row r="667" spans="5:6">
      <c r="E667" s="19" t="s">
        <v>4013</v>
      </c>
      <c r="F667" s="19" t="s">
        <v>1366</v>
      </c>
    </row>
    <row r="668" spans="5:6">
      <c r="E668" s="19" t="s">
        <v>947</v>
      </c>
      <c r="F668" s="19" t="s">
        <v>1367</v>
      </c>
    </row>
    <row r="669" spans="5:6">
      <c r="E669" s="19" t="s">
        <v>6755</v>
      </c>
      <c r="F669" s="19" t="s">
        <v>1368</v>
      </c>
    </row>
    <row r="670" spans="5:6">
      <c r="E670" s="19" t="s">
        <v>3093</v>
      </c>
      <c r="F670" s="19" t="s">
        <v>1369</v>
      </c>
    </row>
    <row r="671" spans="5:6">
      <c r="E671" s="19" t="s">
        <v>3091</v>
      </c>
      <c r="F671" s="19" t="s">
        <v>1370</v>
      </c>
    </row>
    <row r="672" spans="5:6">
      <c r="E672" s="19" t="s">
        <v>6331</v>
      </c>
      <c r="F672" s="19" t="s">
        <v>1371</v>
      </c>
    </row>
    <row r="673" spans="5:6">
      <c r="E673" s="19" t="s">
        <v>6246</v>
      </c>
      <c r="F673" s="19" t="s">
        <v>1372</v>
      </c>
    </row>
    <row r="674" spans="5:6">
      <c r="E674" s="19" t="s">
        <v>948</v>
      </c>
      <c r="F674" s="19" t="s">
        <v>1373</v>
      </c>
    </row>
    <row r="675" spans="5:6">
      <c r="E675" s="19" t="s">
        <v>3323</v>
      </c>
      <c r="F675" s="19" t="s">
        <v>1374</v>
      </c>
    </row>
    <row r="676" spans="5:6">
      <c r="E676" s="19" t="s">
        <v>6194</v>
      </c>
      <c r="F676" s="19" t="s">
        <v>1375</v>
      </c>
    </row>
    <row r="677" spans="5:6">
      <c r="E677" s="19" t="s">
        <v>6195</v>
      </c>
      <c r="F677" s="19" t="s">
        <v>1376</v>
      </c>
    </row>
    <row r="678" spans="5:6">
      <c r="E678" s="19" t="s">
        <v>3199</v>
      </c>
      <c r="F678" s="19" t="s">
        <v>1377</v>
      </c>
    </row>
    <row r="679" spans="5:6">
      <c r="E679" s="19" t="s">
        <v>5397</v>
      </c>
      <c r="F679" s="19" t="s">
        <v>1378</v>
      </c>
    </row>
    <row r="680" spans="5:6">
      <c r="E680" s="19" t="s">
        <v>4492</v>
      </c>
      <c r="F680" s="19" t="s">
        <v>1379</v>
      </c>
    </row>
    <row r="681" spans="5:6">
      <c r="E681" s="19" t="s">
        <v>2201</v>
      </c>
      <c r="F681" s="19" t="s">
        <v>1380</v>
      </c>
    </row>
    <row r="682" spans="5:6">
      <c r="E682" s="19" t="s">
        <v>4577</v>
      </c>
      <c r="F682" s="19" t="s">
        <v>1381</v>
      </c>
    </row>
    <row r="683" spans="5:6">
      <c r="E683" s="19" t="s">
        <v>3220</v>
      </c>
      <c r="F683" s="19" t="s">
        <v>1382</v>
      </c>
    </row>
    <row r="684" spans="5:6">
      <c r="E684" s="19" t="s">
        <v>5586</v>
      </c>
      <c r="F684" s="19" t="s">
        <v>1383</v>
      </c>
    </row>
    <row r="685" spans="5:6">
      <c r="E685" s="19" t="s">
        <v>950</v>
      </c>
      <c r="F685" s="19" t="s">
        <v>1384</v>
      </c>
    </row>
    <row r="686" spans="5:6">
      <c r="E686" s="19" t="s">
        <v>5684</v>
      </c>
      <c r="F686" s="19" t="s">
        <v>1385</v>
      </c>
    </row>
    <row r="687" spans="5:6">
      <c r="E687" s="19" t="s">
        <v>4494</v>
      </c>
      <c r="F687" s="19" t="s">
        <v>1386</v>
      </c>
    </row>
    <row r="688" spans="5:6">
      <c r="E688" s="19" t="s">
        <v>3845</v>
      </c>
      <c r="F688" s="19" t="s">
        <v>1387</v>
      </c>
    </row>
    <row r="689" spans="5:6">
      <c r="E689" s="19" t="s">
        <v>4216</v>
      </c>
      <c r="F689" s="19" t="s">
        <v>1388</v>
      </c>
    </row>
    <row r="690" spans="5:6">
      <c r="E690" s="19" t="s">
        <v>5377</v>
      </c>
      <c r="F690" s="19" t="s">
        <v>1389</v>
      </c>
    </row>
    <row r="691" spans="5:6">
      <c r="E691" s="19" t="s">
        <v>5575</v>
      </c>
      <c r="F691" s="19" t="s">
        <v>1390</v>
      </c>
    </row>
    <row r="692" spans="5:6">
      <c r="E692" s="19" t="s">
        <v>4520</v>
      </c>
      <c r="F692" s="19" t="s">
        <v>1391</v>
      </c>
    </row>
    <row r="693" spans="5:6">
      <c r="E693" s="19" t="s">
        <v>3531</v>
      </c>
      <c r="F693" s="19" t="s">
        <v>1392</v>
      </c>
    </row>
    <row r="694" spans="5:6">
      <c r="E694" s="19" t="s">
        <v>951</v>
      </c>
      <c r="F694" s="19" t="s">
        <v>1393</v>
      </c>
    </row>
    <row r="695" spans="5:6">
      <c r="E695" s="19" t="s">
        <v>952</v>
      </c>
      <c r="F695" s="19" t="s">
        <v>1394</v>
      </c>
    </row>
    <row r="696" spans="5:6">
      <c r="E696" s="19" t="s">
        <v>5803</v>
      </c>
      <c r="F696" s="19" t="s">
        <v>1395</v>
      </c>
    </row>
    <row r="697" spans="5:6">
      <c r="E697" s="19" t="s">
        <v>953</v>
      </c>
      <c r="F697" s="19" t="s">
        <v>1396</v>
      </c>
    </row>
    <row r="698" spans="5:6">
      <c r="E698" s="19" t="s">
        <v>2644</v>
      </c>
      <c r="F698" s="19" t="s">
        <v>1397</v>
      </c>
    </row>
    <row r="699" spans="5:6">
      <c r="E699" s="19" t="s">
        <v>4623</v>
      </c>
      <c r="F699" s="19" t="s">
        <v>1398</v>
      </c>
    </row>
    <row r="700" spans="5:6">
      <c r="E700" s="19" t="s">
        <v>6544</v>
      </c>
      <c r="F700" s="19" t="s">
        <v>1399</v>
      </c>
    </row>
    <row r="701" spans="5:6">
      <c r="E701" s="19" t="s">
        <v>4354</v>
      </c>
      <c r="F701" s="19" t="s">
        <v>1400</v>
      </c>
    </row>
    <row r="702" spans="5:6">
      <c r="E702" s="19" t="s">
        <v>1803</v>
      </c>
      <c r="F702" s="19" t="s">
        <v>1401</v>
      </c>
    </row>
    <row r="703" spans="5:6">
      <c r="E703" s="19" t="s">
        <v>3066</v>
      </c>
      <c r="F703" s="19" t="s">
        <v>1402</v>
      </c>
    </row>
    <row r="704" spans="5:6">
      <c r="E704" s="19" t="s">
        <v>4047</v>
      </c>
      <c r="F704" s="19" t="s">
        <v>1403</v>
      </c>
    </row>
    <row r="705" spans="5:6">
      <c r="E705" s="19" t="s">
        <v>3010</v>
      </c>
      <c r="F705" s="19" t="s">
        <v>1404</v>
      </c>
    </row>
    <row r="706" spans="5:6">
      <c r="E706" s="19" t="s">
        <v>1899</v>
      </c>
      <c r="F706" s="19" t="s">
        <v>1405</v>
      </c>
    </row>
    <row r="707" spans="5:6">
      <c r="E707" s="19" t="s">
        <v>4475</v>
      </c>
      <c r="F707" s="19" t="s">
        <v>1406</v>
      </c>
    </row>
    <row r="708" spans="5:6">
      <c r="E708" s="19" t="s">
        <v>4569</v>
      </c>
      <c r="F708" s="19" t="s">
        <v>1407</v>
      </c>
    </row>
    <row r="709" spans="5:6">
      <c r="E709" s="19" t="s">
        <v>5011</v>
      </c>
      <c r="F709" s="19" t="s">
        <v>1408</v>
      </c>
    </row>
    <row r="710" spans="5:6">
      <c r="E710" s="19" t="s">
        <v>2311</v>
      </c>
      <c r="F710" s="19" t="s">
        <v>1409</v>
      </c>
    </row>
    <row r="711" spans="5:6">
      <c r="E711" s="19" t="s">
        <v>1748</v>
      </c>
      <c r="F711" s="19" t="s">
        <v>1410</v>
      </c>
    </row>
    <row r="712" spans="5:6">
      <c r="E712" s="19" t="s">
        <v>6358</v>
      </c>
      <c r="F712" s="19" t="s">
        <v>1411</v>
      </c>
    </row>
    <row r="713" spans="5:6">
      <c r="E713" s="19" t="s">
        <v>2291</v>
      </c>
      <c r="F713" s="19" t="s">
        <v>1412</v>
      </c>
    </row>
    <row r="714" spans="5:6">
      <c r="E714" s="19" t="s">
        <v>5196</v>
      </c>
      <c r="F714" s="19" t="s">
        <v>1413</v>
      </c>
    </row>
    <row r="715" spans="5:6">
      <c r="E715" s="19" t="s">
        <v>5956</v>
      </c>
      <c r="F715" s="19" t="s">
        <v>1414</v>
      </c>
    </row>
    <row r="716" spans="5:6">
      <c r="E716" s="19" t="s">
        <v>2934</v>
      </c>
      <c r="F716" s="19" t="s">
        <v>1415</v>
      </c>
    </row>
    <row r="717" spans="5:6">
      <c r="E717" s="19" t="s">
        <v>954</v>
      </c>
      <c r="F717" s="19" t="s">
        <v>1416</v>
      </c>
    </row>
    <row r="718" spans="5:6">
      <c r="E718" s="19" t="s">
        <v>3371</v>
      </c>
      <c r="F718" s="19" t="s">
        <v>1417</v>
      </c>
    </row>
    <row r="719" spans="5:6">
      <c r="E719" s="19" t="s">
        <v>6736</v>
      </c>
      <c r="F719" s="19" t="s">
        <v>1418</v>
      </c>
    </row>
    <row r="720" spans="5:6">
      <c r="E720" s="19" t="s">
        <v>3922</v>
      </c>
      <c r="F720" s="19" t="s">
        <v>1419</v>
      </c>
    </row>
    <row r="721" spans="5:6">
      <c r="E721" s="19" t="s">
        <v>5782</v>
      </c>
      <c r="F721" s="19" t="s">
        <v>1420</v>
      </c>
    </row>
    <row r="722" spans="5:6">
      <c r="E722" s="19" t="s">
        <v>2847</v>
      </c>
      <c r="F722" s="19" t="s">
        <v>1421</v>
      </c>
    </row>
    <row r="723" spans="5:6">
      <c r="E723" s="19" t="s">
        <v>2382</v>
      </c>
      <c r="F723" s="19" t="s">
        <v>1422</v>
      </c>
    </row>
    <row r="724" spans="5:6">
      <c r="E724" s="19" t="s">
        <v>955</v>
      </c>
      <c r="F724" s="19" t="s">
        <v>1423</v>
      </c>
    </row>
    <row r="725" spans="5:6">
      <c r="E725" s="19" t="s">
        <v>5340</v>
      </c>
      <c r="F725" s="19" t="s">
        <v>1424</v>
      </c>
    </row>
    <row r="726" spans="5:6">
      <c r="E726" s="19" t="s">
        <v>6683</v>
      </c>
      <c r="F726" s="19" t="s">
        <v>1425</v>
      </c>
    </row>
    <row r="727" spans="5:6">
      <c r="E727" s="19" t="s">
        <v>5653</v>
      </c>
      <c r="F727" s="19" t="s">
        <v>1426</v>
      </c>
    </row>
    <row r="728" spans="5:6">
      <c r="E728" s="19" t="s">
        <v>4595</v>
      </c>
      <c r="F728" s="19" t="s">
        <v>1427</v>
      </c>
    </row>
    <row r="729" spans="5:6">
      <c r="E729" s="19" t="s">
        <v>5009</v>
      </c>
      <c r="F729" s="19" t="s">
        <v>1428</v>
      </c>
    </row>
    <row r="730" spans="5:6">
      <c r="E730" s="19" t="s">
        <v>4985</v>
      </c>
      <c r="F730" s="19" t="s">
        <v>1429</v>
      </c>
    </row>
    <row r="731" spans="5:6">
      <c r="E731" s="19" t="s">
        <v>5538</v>
      </c>
      <c r="F731" s="19" t="s">
        <v>1430</v>
      </c>
    </row>
    <row r="732" spans="5:6">
      <c r="E732" s="19" t="s">
        <v>5165</v>
      </c>
      <c r="F732" s="19" t="s">
        <v>1431</v>
      </c>
    </row>
    <row r="733" spans="5:6">
      <c r="E733" s="19" t="s">
        <v>5905</v>
      </c>
      <c r="F733" s="19" t="s">
        <v>1432</v>
      </c>
    </row>
    <row r="734" spans="5:6">
      <c r="E734" s="19" t="s">
        <v>5259</v>
      </c>
      <c r="F734" s="19" t="s">
        <v>1433</v>
      </c>
    </row>
    <row r="735" spans="5:6">
      <c r="E735" s="19" t="s">
        <v>6811</v>
      </c>
      <c r="F735" s="19" t="s">
        <v>1434</v>
      </c>
    </row>
    <row r="736" spans="5:6">
      <c r="E736" s="19" t="s">
        <v>2742</v>
      </c>
      <c r="F736" s="19" t="s">
        <v>1435</v>
      </c>
    </row>
    <row r="737" spans="5:6">
      <c r="E737" s="19" t="s">
        <v>5872</v>
      </c>
      <c r="F737" s="19" t="s">
        <v>1436</v>
      </c>
    </row>
    <row r="738" spans="5:6">
      <c r="E738" s="19" t="s">
        <v>3454</v>
      </c>
      <c r="F738" s="19" t="s">
        <v>1437</v>
      </c>
    </row>
    <row r="739" spans="5:6">
      <c r="E739" s="19" t="s">
        <v>2854</v>
      </c>
      <c r="F739" s="19" t="s">
        <v>1438</v>
      </c>
    </row>
    <row r="740" spans="5:6">
      <c r="E740" s="19" t="s">
        <v>957</v>
      </c>
      <c r="F740" s="19" t="s">
        <v>1439</v>
      </c>
    </row>
    <row r="741" spans="5:6">
      <c r="E741" s="19" t="s">
        <v>3358</v>
      </c>
      <c r="F741" s="19" t="s">
        <v>1440</v>
      </c>
    </row>
    <row r="742" spans="5:6">
      <c r="E742" s="19" t="s">
        <v>960</v>
      </c>
      <c r="F742" s="19" t="s">
        <v>1441</v>
      </c>
    </row>
    <row r="743" spans="5:6">
      <c r="E743" s="19" t="s">
        <v>4385</v>
      </c>
      <c r="F743" s="19" t="s">
        <v>1442</v>
      </c>
    </row>
    <row r="744" spans="5:6">
      <c r="E744" s="19" t="s">
        <v>6567</v>
      </c>
      <c r="F744" s="19" t="s">
        <v>1443</v>
      </c>
    </row>
    <row r="745" spans="5:6">
      <c r="E745" s="19" t="s">
        <v>2496</v>
      </c>
      <c r="F745" s="19" t="s">
        <v>1444</v>
      </c>
    </row>
    <row r="746" spans="5:6">
      <c r="E746" s="19" t="s">
        <v>961</v>
      </c>
      <c r="F746" s="19" t="s">
        <v>1445</v>
      </c>
    </row>
    <row r="747" spans="5:6">
      <c r="E747" s="19" t="s">
        <v>3597</v>
      </c>
      <c r="F747" s="19" t="s">
        <v>1446</v>
      </c>
    </row>
    <row r="748" spans="5:6">
      <c r="E748" s="19" t="s">
        <v>3832</v>
      </c>
      <c r="F748" s="19" t="s">
        <v>1447</v>
      </c>
    </row>
    <row r="749" spans="5:6">
      <c r="E749" s="19" t="s">
        <v>5160</v>
      </c>
      <c r="F749" s="19" t="s">
        <v>1448</v>
      </c>
    </row>
    <row r="750" spans="5:6">
      <c r="E750" s="19" t="s">
        <v>5434</v>
      </c>
      <c r="F750" s="19" t="s">
        <v>1449</v>
      </c>
    </row>
    <row r="751" spans="5:6">
      <c r="E751" s="19" t="s">
        <v>5158</v>
      </c>
      <c r="F751" s="19" t="s">
        <v>1450</v>
      </c>
    </row>
    <row r="752" spans="5:6">
      <c r="E752" s="19" t="s">
        <v>6722</v>
      </c>
      <c r="F752" s="19" t="s">
        <v>1451</v>
      </c>
    </row>
    <row r="753" spans="5:6">
      <c r="E753" s="19" t="s">
        <v>1839</v>
      </c>
      <c r="F753" s="19" t="s">
        <v>1452</v>
      </c>
    </row>
    <row r="754" spans="5:6">
      <c r="E754" s="19" t="s">
        <v>6535</v>
      </c>
      <c r="F754" s="19" t="s">
        <v>1453</v>
      </c>
    </row>
    <row r="755" spans="5:6">
      <c r="E755" s="19" t="s">
        <v>3379</v>
      </c>
      <c r="F755" s="19" t="s">
        <v>1454</v>
      </c>
    </row>
    <row r="756" spans="5:6">
      <c r="E756" s="19" t="s">
        <v>2089</v>
      </c>
      <c r="F756" s="19" t="s">
        <v>1455</v>
      </c>
    </row>
    <row r="757" spans="5:6">
      <c r="E757" s="19" t="s">
        <v>2900</v>
      </c>
      <c r="F757" s="19" t="s">
        <v>1456</v>
      </c>
    </row>
    <row r="758" spans="5:6">
      <c r="E758" s="19" t="s">
        <v>962</v>
      </c>
      <c r="F758" s="19" t="s">
        <v>1457</v>
      </c>
    </row>
    <row r="759" spans="5:6">
      <c r="E759" s="19" t="s">
        <v>3451</v>
      </c>
      <c r="F759" s="19" t="s">
        <v>1458</v>
      </c>
    </row>
    <row r="760" spans="5:6">
      <c r="E760" s="19" t="s">
        <v>5276</v>
      </c>
      <c r="F760" s="19" t="s">
        <v>1459</v>
      </c>
    </row>
    <row r="761" spans="5:6">
      <c r="E761" s="19" t="s">
        <v>2553</v>
      </c>
      <c r="F761" s="19" t="s">
        <v>1460</v>
      </c>
    </row>
    <row r="762" spans="5:6">
      <c r="E762" s="19" t="s">
        <v>3532</v>
      </c>
      <c r="F762" s="19" t="s">
        <v>1461</v>
      </c>
    </row>
    <row r="763" spans="5:6">
      <c r="E763" s="19" t="s">
        <v>4122</v>
      </c>
      <c r="F763" s="19" t="s">
        <v>1462</v>
      </c>
    </row>
    <row r="764" spans="5:6">
      <c r="E764" s="19" t="s">
        <v>2447</v>
      </c>
      <c r="F764" s="19" t="s">
        <v>1463</v>
      </c>
    </row>
    <row r="765" spans="5:6">
      <c r="E765" s="19" t="s">
        <v>4971</v>
      </c>
      <c r="F765" s="19" t="s">
        <v>1464</v>
      </c>
    </row>
    <row r="766" spans="5:6">
      <c r="E766" s="19" t="s">
        <v>3867</v>
      </c>
      <c r="F766" s="19" t="s">
        <v>1465</v>
      </c>
    </row>
    <row r="767" spans="5:6">
      <c r="E767" s="19" t="s">
        <v>4285</v>
      </c>
      <c r="F767" s="19" t="s">
        <v>1466</v>
      </c>
    </row>
    <row r="768" spans="5:6">
      <c r="E768" s="19" t="s">
        <v>2110</v>
      </c>
      <c r="F768" s="19" t="s">
        <v>1467</v>
      </c>
    </row>
    <row r="769" spans="5:6">
      <c r="E769" s="19" t="s">
        <v>5176</v>
      </c>
      <c r="F769" s="19" t="s">
        <v>1468</v>
      </c>
    </row>
    <row r="770" spans="5:6">
      <c r="E770" s="19" t="s">
        <v>2645</v>
      </c>
      <c r="F770" s="19" t="s">
        <v>1469</v>
      </c>
    </row>
    <row r="771" spans="5:6">
      <c r="E771" s="19" t="s">
        <v>2815</v>
      </c>
      <c r="F771" s="19" t="s">
        <v>1470</v>
      </c>
    </row>
    <row r="772" spans="5:6">
      <c r="E772" s="19" t="s">
        <v>2745</v>
      </c>
      <c r="F772" s="19" t="s">
        <v>1471</v>
      </c>
    </row>
    <row r="773" spans="5:6">
      <c r="E773" s="19" t="s">
        <v>3159</v>
      </c>
      <c r="F773" s="19" t="s">
        <v>1472</v>
      </c>
    </row>
    <row r="774" spans="5:6">
      <c r="E774" s="19" t="s">
        <v>5569</v>
      </c>
      <c r="F774" s="19" t="s">
        <v>1473</v>
      </c>
    </row>
    <row r="775" spans="5:6">
      <c r="E775" s="19" t="s">
        <v>2863</v>
      </c>
      <c r="F775" s="19" t="s">
        <v>1474</v>
      </c>
    </row>
    <row r="776" spans="5:6">
      <c r="E776" s="19" t="s">
        <v>5601</v>
      </c>
      <c r="F776" s="19" t="s">
        <v>1475</v>
      </c>
    </row>
    <row r="777" spans="5:6">
      <c r="E777" s="19" t="s">
        <v>4894</v>
      </c>
      <c r="F777" s="19" t="s">
        <v>1476</v>
      </c>
    </row>
    <row r="778" spans="5:6">
      <c r="E778" s="19" t="s">
        <v>4420</v>
      </c>
      <c r="F778" s="19" t="s">
        <v>1477</v>
      </c>
    </row>
    <row r="779" spans="5:6">
      <c r="E779" s="19" t="s">
        <v>4241</v>
      </c>
      <c r="F779" s="19" t="s">
        <v>1478</v>
      </c>
    </row>
    <row r="780" spans="5:6">
      <c r="E780" s="19" t="s">
        <v>2597</v>
      </c>
      <c r="F780" s="19" t="s">
        <v>1479</v>
      </c>
    </row>
    <row r="781" spans="5:6">
      <c r="E781" s="19" t="s">
        <v>2045</v>
      </c>
      <c r="F781" s="19" t="s">
        <v>1480</v>
      </c>
    </row>
    <row r="782" spans="5:6">
      <c r="E782" s="19" t="s">
        <v>4533</v>
      </c>
      <c r="F782" s="19" t="s">
        <v>1481</v>
      </c>
    </row>
    <row r="783" spans="5:6">
      <c r="E783" s="19" t="s">
        <v>3729</v>
      </c>
      <c r="F783" s="19" t="s">
        <v>1482</v>
      </c>
    </row>
    <row r="784" spans="5:6">
      <c r="E784" s="19" t="s">
        <v>4445</v>
      </c>
      <c r="F784" s="19" t="s">
        <v>1483</v>
      </c>
    </row>
    <row r="785" spans="5:6">
      <c r="E785" s="19" t="s">
        <v>5694</v>
      </c>
      <c r="F785" s="19" t="s">
        <v>1484</v>
      </c>
    </row>
    <row r="786" spans="5:6">
      <c r="E786" s="19" t="s">
        <v>2747</v>
      </c>
      <c r="F786" s="19" t="s">
        <v>1485</v>
      </c>
    </row>
    <row r="787" spans="5:6">
      <c r="E787" s="19" t="s">
        <v>5371</v>
      </c>
      <c r="F787" s="19" t="s">
        <v>1486</v>
      </c>
    </row>
    <row r="788" spans="5:6">
      <c r="E788" s="19" t="s">
        <v>6959</v>
      </c>
      <c r="F788" s="19" t="s">
        <v>1487</v>
      </c>
    </row>
    <row r="789" spans="5:6">
      <c r="E789" s="19" t="s">
        <v>5369</v>
      </c>
      <c r="F789" s="19" t="s">
        <v>1488</v>
      </c>
    </row>
    <row r="790" spans="5:6">
      <c r="E790" s="19" t="s">
        <v>6090</v>
      </c>
      <c r="F790" s="19" t="s">
        <v>1489</v>
      </c>
    </row>
    <row r="791" spans="5:6">
      <c r="E791" s="19" t="s">
        <v>2869</v>
      </c>
      <c r="F791" s="19" t="s">
        <v>1490</v>
      </c>
    </row>
    <row r="792" spans="5:6">
      <c r="E792" s="19" t="s">
        <v>6155</v>
      </c>
      <c r="F792" s="19" t="s">
        <v>1491</v>
      </c>
    </row>
    <row r="793" spans="5:6">
      <c r="E793" s="19" t="s">
        <v>3697</v>
      </c>
      <c r="F793" s="19" t="s">
        <v>1492</v>
      </c>
    </row>
    <row r="794" spans="5:6">
      <c r="E794" s="19" t="s">
        <v>4593</v>
      </c>
      <c r="F794" s="19" t="s">
        <v>1493</v>
      </c>
    </row>
    <row r="795" spans="5:6">
      <c r="E795" s="19" t="s">
        <v>3512</v>
      </c>
      <c r="F795" s="19" t="s">
        <v>1494</v>
      </c>
    </row>
    <row r="796" spans="5:6">
      <c r="E796" s="19" t="s">
        <v>5692</v>
      </c>
      <c r="F796" s="19" t="s">
        <v>1495</v>
      </c>
    </row>
    <row r="797" spans="5:6">
      <c r="E797" s="19" t="s">
        <v>4725</v>
      </c>
      <c r="F797" s="19" t="s">
        <v>1496</v>
      </c>
    </row>
    <row r="798" spans="5:6">
      <c r="E798" s="19" t="s">
        <v>1880</v>
      </c>
      <c r="F798" s="19" t="s">
        <v>1497</v>
      </c>
    </row>
    <row r="799" spans="5:6">
      <c r="E799" s="19" t="s">
        <v>5205</v>
      </c>
      <c r="F799" s="19" t="s">
        <v>1498</v>
      </c>
    </row>
    <row r="800" spans="5:6">
      <c r="E800" s="19" t="s">
        <v>5260</v>
      </c>
      <c r="F800" s="19" t="s">
        <v>1499</v>
      </c>
    </row>
    <row r="801" spans="5:6">
      <c r="E801" s="19" t="s">
        <v>3931</v>
      </c>
      <c r="F801" s="19" t="s">
        <v>1500</v>
      </c>
    </row>
    <row r="802" spans="5:6">
      <c r="E802" s="19" t="s">
        <v>5202</v>
      </c>
      <c r="F802" s="19" t="s">
        <v>1501</v>
      </c>
    </row>
    <row r="803" spans="5:6">
      <c r="E803" s="19" t="s">
        <v>3142</v>
      </c>
      <c r="F803" s="19" t="s">
        <v>1502</v>
      </c>
    </row>
    <row r="804" spans="5:6">
      <c r="E804" s="19" t="s">
        <v>5201</v>
      </c>
      <c r="F804" s="19" t="s">
        <v>1503</v>
      </c>
    </row>
    <row r="805" spans="5:6">
      <c r="E805" s="19" t="s">
        <v>4001</v>
      </c>
      <c r="F805" s="19" t="s">
        <v>1504</v>
      </c>
    </row>
    <row r="806" spans="5:6">
      <c r="E806" s="19" t="s">
        <v>2746</v>
      </c>
      <c r="F806" s="19" t="s">
        <v>1505</v>
      </c>
    </row>
    <row r="807" spans="5:6">
      <c r="E807" s="19" t="s">
        <v>5909</v>
      </c>
      <c r="F807" s="19" t="s">
        <v>1506</v>
      </c>
    </row>
    <row r="808" spans="5:6">
      <c r="E808" s="19" t="s">
        <v>1932</v>
      </c>
      <c r="F808" s="19" t="s">
        <v>1507</v>
      </c>
    </row>
    <row r="809" spans="5:6">
      <c r="E809" s="19" t="s">
        <v>5562</v>
      </c>
      <c r="F809" s="19" t="s">
        <v>1508</v>
      </c>
    </row>
    <row r="810" spans="5:6">
      <c r="E810" s="19" t="s">
        <v>4127</v>
      </c>
      <c r="F810" s="19" t="s">
        <v>1509</v>
      </c>
    </row>
    <row r="811" spans="5:6">
      <c r="E811" s="19" t="s">
        <v>3630</v>
      </c>
      <c r="F811" s="19" t="s">
        <v>1510</v>
      </c>
    </row>
    <row r="812" spans="5:6">
      <c r="E812" s="19" t="s">
        <v>5581</v>
      </c>
      <c r="F812" s="19" t="s">
        <v>1511</v>
      </c>
    </row>
    <row r="813" spans="5:6">
      <c r="E813" s="19" t="s">
        <v>4481</v>
      </c>
      <c r="F813" s="19" t="s">
        <v>690</v>
      </c>
    </row>
    <row r="814" spans="5:6">
      <c r="E814" s="19" t="s">
        <v>2876</v>
      </c>
      <c r="F814" s="19" t="s">
        <v>1512</v>
      </c>
    </row>
    <row r="815" spans="5:6">
      <c r="E815" s="19" t="s">
        <v>5895</v>
      </c>
      <c r="F815" s="19" t="s">
        <v>1513</v>
      </c>
    </row>
    <row r="816" spans="5:6">
      <c r="E816" s="19" t="s">
        <v>4631</v>
      </c>
      <c r="F816" s="19" t="s">
        <v>1514</v>
      </c>
    </row>
    <row r="817" spans="5:6">
      <c r="E817" s="19" t="s">
        <v>2998</v>
      </c>
      <c r="F817" s="19" t="s">
        <v>1515</v>
      </c>
    </row>
    <row r="818" spans="5:6">
      <c r="E818" s="19" t="s">
        <v>4801</v>
      </c>
      <c r="F818" s="19" t="s">
        <v>1516</v>
      </c>
    </row>
    <row r="819" spans="5:6">
      <c r="E819" s="19" t="s">
        <v>4121</v>
      </c>
      <c r="F819" s="19" t="s">
        <v>1517</v>
      </c>
    </row>
    <row r="820" spans="5:6">
      <c r="E820" s="19" t="s">
        <v>965</v>
      </c>
      <c r="F820" s="19" t="s">
        <v>1518</v>
      </c>
    </row>
    <row r="821" spans="5:6">
      <c r="E821" s="19" t="s">
        <v>3055</v>
      </c>
      <c r="F821" s="19" t="s">
        <v>1519</v>
      </c>
    </row>
    <row r="822" spans="5:6">
      <c r="E822" s="19" t="s">
        <v>2268</v>
      </c>
      <c r="F822" s="19" t="s">
        <v>1520</v>
      </c>
    </row>
    <row r="823" spans="5:6">
      <c r="E823" s="19" t="s">
        <v>6074</v>
      </c>
      <c r="F823" s="19" t="s">
        <v>1521</v>
      </c>
    </row>
    <row r="824" spans="5:6">
      <c r="E824" s="19" t="s">
        <v>966</v>
      </c>
      <c r="F824" s="19" t="s">
        <v>1522</v>
      </c>
    </row>
    <row r="825" spans="5:6">
      <c r="E825" s="19" t="s">
        <v>2727</v>
      </c>
      <c r="F825" s="19" t="s">
        <v>1523</v>
      </c>
    </row>
    <row r="826" spans="5:6">
      <c r="E826" s="19" t="s">
        <v>2364</v>
      </c>
      <c r="F826" s="19" t="s">
        <v>1524</v>
      </c>
    </row>
    <row r="827" spans="5:6">
      <c r="E827" s="19" t="s">
        <v>6840</v>
      </c>
      <c r="F827" s="19" t="s">
        <v>1525</v>
      </c>
    </row>
    <row r="828" spans="5:6">
      <c r="E828" s="19" t="s">
        <v>1884</v>
      </c>
      <c r="F828" s="19" t="s">
        <v>1526</v>
      </c>
    </row>
    <row r="829" spans="5:6">
      <c r="E829" s="19" t="s">
        <v>3040</v>
      </c>
      <c r="F829" s="19" t="s">
        <v>1527</v>
      </c>
    </row>
    <row r="830" spans="5:6">
      <c r="E830" s="19" t="s">
        <v>4323</v>
      </c>
      <c r="F830" s="19" t="s">
        <v>1528</v>
      </c>
    </row>
    <row r="831" spans="5:6">
      <c r="E831" s="19" t="s">
        <v>3811</v>
      </c>
      <c r="F831" s="19" t="s">
        <v>1529</v>
      </c>
    </row>
    <row r="832" spans="5:6">
      <c r="E832" s="19" t="s">
        <v>6512</v>
      </c>
      <c r="F832" s="19" t="s">
        <v>1530</v>
      </c>
    </row>
    <row r="833" spans="5:6">
      <c r="E833" s="19" t="s">
        <v>6509</v>
      </c>
      <c r="F833" s="19" t="s">
        <v>1531</v>
      </c>
    </row>
    <row r="834" spans="5:6">
      <c r="E834" s="19" t="s">
        <v>4306</v>
      </c>
      <c r="F834" s="19" t="s">
        <v>1532</v>
      </c>
    </row>
    <row r="835" spans="5:6">
      <c r="E835" s="19" t="s">
        <v>6978</v>
      </c>
      <c r="F835" s="19" t="s">
        <v>1533</v>
      </c>
    </row>
    <row r="836" spans="5:6">
      <c r="E836" s="19" t="s">
        <v>6212</v>
      </c>
      <c r="F836" s="19" t="s">
        <v>1534</v>
      </c>
    </row>
    <row r="837" spans="5:6">
      <c r="E837" s="19" t="s">
        <v>5557</v>
      </c>
      <c r="F837" s="19" t="s">
        <v>1535</v>
      </c>
    </row>
    <row r="838" spans="5:6">
      <c r="E838" s="19" t="s">
        <v>5950</v>
      </c>
      <c r="F838" s="19" t="s">
        <v>1536</v>
      </c>
    </row>
    <row r="839" spans="5:6">
      <c r="E839" s="19" t="s">
        <v>967</v>
      </c>
      <c r="F839" s="19" t="s">
        <v>1537</v>
      </c>
    </row>
    <row r="840" spans="5:6">
      <c r="E840" s="19" t="s">
        <v>5237</v>
      </c>
      <c r="F840" s="19" t="s">
        <v>1538</v>
      </c>
    </row>
    <row r="841" spans="5:6">
      <c r="E841" s="19" t="s">
        <v>3414</v>
      </c>
      <c r="F841" s="19" t="s">
        <v>1539</v>
      </c>
    </row>
    <row r="842" spans="5:6">
      <c r="E842" s="19" t="s">
        <v>4718</v>
      </c>
      <c r="F842" s="19" t="s">
        <v>1540</v>
      </c>
    </row>
    <row r="843" spans="5:6">
      <c r="E843" s="19" t="s">
        <v>3523</v>
      </c>
      <c r="F843" s="19" t="s">
        <v>1541</v>
      </c>
    </row>
    <row r="844" spans="5:6">
      <c r="E844" s="19" t="s">
        <v>4719</v>
      </c>
      <c r="F844" s="19" t="s">
        <v>1542</v>
      </c>
    </row>
    <row r="845" spans="5:6">
      <c r="E845" s="19" t="s">
        <v>3457</v>
      </c>
      <c r="F845" s="19" t="s">
        <v>1543</v>
      </c>
    </row>
    <row r="846" spans="5:6">
      <c r="E846" s="19" t="s">
        <v>3924</v>
      </c>
      <c r="F846" s="19" t="s">
        <v>1544</v>
      </c>
    </row>
    <row r="847" spans="5:6">
      <c r="E847" s="19" t="s">
        <v>6487</v>
      </c>
      <c r="F847" s="19" t="s">
        <v>1545</v>
      </c>
    </row>
    <row r="848" spans="5:6">
      <c r="E848" s="19" t="s">
        <v>3441</v>
      </c>
      <c r="F848" s="19" t="s">
        <v>1546</v>
      </c>
    </row>
    <row r="849" spans="5:6">
      <c r="E849" s="19" t="s">
        <v>5032</v>
      </c>
      <c r="F849" s="19" t="s">
        <v>1547</v>
      </c>
    </row>
    <row r="850" spans="5:6">
      <c r="E850" s="19" t="s">
        <v>3862</v>
      </c>
      <c r="F850" s="19" t="s">
        <v>1548</v>
      </c>
    </row>
    <row r="851" spans="5:6">
      <c r="E851" s="19" t="s">
        <v>3762</v>
      </c>
      <c r="F851" s="19" t="s">
        <v>1549</v>
      </c>
    </row>
    <row r="852" spans="5:6">
      <c r="E852" s="19" t="s">
        <v>5458</v>
      </c>
      <c r="F852" s="19" t="s">
        <v>1550</v>
      </c>
    </row>
    <row r="853" spans="5:6">
      <c r="E853" s="19" t="s">
        <v>5220</v>
      </c>
      <c r="F853" s="19" t="s">
        <v>1551</v>
      </c>
    </row>
    <row r="854" spans="5:6">
      <c r="E854" s="19" t="s">
        <v>3450</v>
      </c>
      <c r="F854" s="19" t="s">
        <v>1552</v>
      </c>
    </row>
    <row r="855" spans="5:6">
      <c r="E855" s="19" t="s">
        <v>4233</v>
      </c>
      <c r="F855" s="19" t="s">
        <v>1553</v>
      </c>
    </row>
    <row r="856" spans="5:6">
      <c r="E856" s="19" t="s">
        <v>3022</v>
      </c>
      <c r="F856" s="19" t="s">
        <v>1554</v>
      </c>
    </row>
    <row r="857" spans="5:6">
      <c r="E857" s="19" t="s">
        <v>969</v>
      </c>
      <c r="F857" s="19" t="s">
        <v>1555</v>
      </c>
    </row>
    <row r="858" spans="5:6">
      <c r="E858" s="19" t="s">
        <v>6300</v>
      </c>
      <c r="F858" s="19" t="s">
        <v>1556</v>
      </c>
    </row>
    <row r="859" spans="5:6">
      <c r="E859" s="19" t="s">
        <v>2980</v>
      </c>
      <c r="F859" s="19" t="s">
        <v>1557</v>
      </c>
    </row>
    <row r="860" spans="5:6">
      <c r="E860" s="19" t="s">
        <v>6078</v>
      </c>
      <c r="F860" s="19" t="s">
        <v>1558</v>
      </c>
    </row>
    <row r="861" spans="5:6">
      <c r="E861" s="19" t="s">
        <v>970</v>
      </c>
      <c r="F861" s="19" t="s">
        <v>1559</v>
      </c>
    </row>
    <row r="862" spans="5:6">
      <c r="E862" s="19" t="s">
        <v>5615</v>
      </c>
      <c r="F862" s="19" t="s">
        <v>1560</v>
      </c>
    </row>
    <row r="863" spans="5:6">
      <c r="E863" s="19" t="s">
        <v>6469</v>
      </c>
      <c r="F863" s="19" t="s">
        <v>1561</v>
      </c>
    </row>
    <row r="864" spans="5:6">
      <c r="E864" s="19" t="s">
        <v>1646</v>
      </c>
      <c r="F864" s="19" t="s">
        <v>1562</v>
      </c>
    </row>
    <row r="865" spans="5:6">
      <c r="E865" s="19" t="s">
        <v>6442</v>
      </c>
      <c r="F865" s="19" t="s">
        <v>1563</v>
      </c>
    </row>
    <row r="866" spans="5:6">
      <c r="E866" s="19" t="s">
        <v>5619</v>
      </c>
      <c r="F866" s="19" t="s">
        <v>1564</v>
      </c>
    </row>
    <row r="867" spans="5:6">
      <c r="E867" s="19" t="s">
        <v>4268</v>
      </c>
      <c r="F867" s="19" t="s">
        <v>1565</v>
      </c>
    </row>
    <row r="868" spans="5:6">
      <c r="E868" s="19" t="s">
        <v>2953</v>
      </c>
      <c r="F868" s="19" t="s">
        <v>1566</v>
      </c>
    </row>
    <row r="869" spans="5:6">
      <c r="E869" s="19" t="s">
        <v>5047</v>
      </c>
      <c r="F869" s="19" t="s">
        <v>1569</v>
      </c>
    </row>
    <row r="870" spans="5:6">
      <c r="E870" s="19" t="s">
        <v>5565</v>
      </c>
      <c r="F870" s="19" t="s">
        <v>1570</v>
      </c>
    </row>
    <row r="871" spans="5:6">
      <c r="E871" s="19" t="s">
        <v>3435</v>
      </c>
      <c r="F871" s="19" t="s">
        <v>1571</v>
      </c>
    </row>
    <row r="872" spans="5:6">
      <c r="E872" s="19" t="s">
        <v>5688</v>
      </c>
      <c r="F872" s="19" t="s">
        <v>1572</v>
      </c>
    </row>
    <row r="873" spans="5:6">
      <c r="E873" s="19" t="s">
        <v>6511</v>
      </c>
      <c r="F873" s="19" t="s">
        <v>1573</v>
      </c>
    </row>
    <row r="874" spans="5:6">
      <c r="E874" s="19" t="s">
        <v>971</v>
      </c>
      <c r="F874" s="19" t="s">
        <v>1574</v>
      </c>
    </row>
    <row r="875" spans="5:6">
      <c r="E875" s="19" t="s">
        <v>5102</v>
      </c>
      <c r="F875" s="19" t="s">
        <v>1575</v>
      </c>
    </row>
    <row r="876" spans="5:6">
      <c r="E876" s="19" t="s">
        <v>5194</v>
      </c>
      <c r="F876" s="19" t="s">
        <v>1576</v>
      </c>
    </row>
    <row r="877" spans="5:6">
      <c r="E877" s="19" t="s">
        <v>3535</v>
      </c>
      <c r="F877" s="19" t="s">
        <v>1577</v>
      </c>
    </row>
    <row r="878" spans="5:6">
      <c r="E878" s="19" t="s">
        <v>972</v>
      </c>
      <c r="F878" s="19" t="s">
        <v>1578</v>
      </c>
    </row>
    <row r="879" spans="5:6">
      <c r="E879" s="19" t="s">
        <v>3420</v>
      </c>
      <c r="F879" s="19" t="s">
        <v>1579</v>
      </c>
    </row>
    <row r="880" spans="5:6">
      <c r="E880" s="19" t="s">
        <v>2700</v>
      </c>
      <c r="F880" s="19" t="s">
        <v>1580</v>
      </c>
    </row>
    <row r="881" spans="5:6">
      <c r="E881" s="19" t="s">
        <v>4155</v>
      </c>
      <c r="F881" s="19" t="s">
        <v>1581</v>
      </c>
    </row>
    <row r="882" spans="5:6">
      <c r="E882" s="19" t="s">
        <v>5726</v>
      </c>
      <c r="F882" s="19" t="s">
        <v>698</v>
      </c>
    </row>
    <row r="883" spans="5:6">
      <c r="E883" s="19" t="s">
        <v>1651</v>
      </c>
      <c r="F883" s="19" t="s">
        <v>1582</v>
      </c>
    </row>
    <row r="884" spans="5:6">
      <c r="E884" s="19" t="s">
        <v>4774</v>
      </c>
      <c r="F884" s="19" t="s">
        <v>1583</v>
      </c>
    </row>
    <row r="885" spans="5:6">
      <c r="E885" s="19" t="s">
        <v>3791</v>
      </c>
      <c r="F885" s="19" t="s">
        <v>1584</v>
      </c>
    </row>
    <row r="886" spans="5:6">
      <c r="E886" s="19" t="s">
        <v>2283</v>
      </c>
      <c r="F886" s="19" t="s">
        <v>1585</v>
      </c>
    </row>
    <row r="887" spans="5:6">
      <c r="E887" s="19" t="s">
        <v>2955</v>
      </c>
      <c r="F887" s="19" t="s">
        <v>1586</v>
      </c>
    </row>
    <row r="888" spans="5:6">
      <c r="E888" s="19" t="s">
        <v>6628</v>
      </c>
      <c r="F888" s="19" t="s">
        <v>1587</v>
      </c>
    </row>
    <row r="889" spans="5:6">
      <c r="E889" s="19" t="s">
        <v>4639</v>
      </c>
      <c r="F889" s="19" t="s">
        <v>1588</v>
      </c>
    </row>
    <row r="890" spans="5:6">
      <c r="E890" s="19" t="s">
        <v>6302</v>
      </c>
      <c r="F890" s="19" t="s">
        <v>1589</v>
      </c>
    </row>
    <row r="891" spans="5:6">
      <c r="E891" s="19" t="s">
        <v>6301</v>
      </c>
      <c r="F891" s="19" t="s">
        <v>1590</v>
      </c>
    </row>
    <row r="892" spans="5:6">
      <c r="E892" s="19" t="s">
        <v>4780</v>
      </c>
      <c r="F892" s="19" t="s">
        <v>1591</v>
      </c>
    </row>
    <row r="893" spans="5:6">
      <c r="E893" s="19" t="s">
        <v>5392</v>
      </c>
      <c r="F893" s="19" t="s">
        <v>1592</v>
      </c>
    </row>
    <row r="894" spans="5:6">
      <c r="E894" s="19" t="s">
        <v>5393</v>
      </c>
      <c r="F894" s="19" t="s">
        <v>1593</v>
      </c>
    </row>
    <row r="895" spans="5:6">
      <c r="E895" s="19" t="s">
        <v>3596</v>
      </c>
      <c r="F895" s="19" t="s">
        <v>1594</v>
      </c>
    </row>
    <row r="896" spans="5:6">
      <c r="E896" s="19" t="s">
        <v>6084</v>
      </c>
      <c r="F896" s="19" t="s">
        <v>1595</v>
      </c>
    </row>
    <row r="897" spans="5:6">
      <c r="E897" s="19" t="s">
        <v>5940</v>
      </c>
      <c r="F897" s="19" t="s">
        <v>1596</v>
      </c>
    </row>
    <row r="898" spans="5:6">
      <c r="E898" s="19" t="s">
        <v>4080</v>
      </c>
      <c r="F898" s="19" t="s">
        <v>1597</v>
      </c>
    </row>
    <row r="899" spans="5:6">
      <c r="E899" s="19" t="s">
        <v>3180</v>
      </c>
      <c r="F899" s="19" t="s">
        <v>1598</v>
      </c>
    </row>
    <row r="900" spans="5:6">
      <c r="E900" s="19" t="s">
        <v>6907</v>
      </c>
      <c r="F900" s="19" t="s">
        <v>1599</v>
      </c>
    </row>
    <row r="901" spans="5:6">
      <c r="E901" s="19" t="s">
        <v>6147</v>
      </c>
      <c r="F901" s="19" t="s">
        <v>1600</v>
      </c>
    </row>
    <row r="902" spans="5:6">
      <c r="E902" s="19" t="s">
        <v>4156</v>
      </c>
      <c r="F902" s="19" t="s">
        <v>1601</v>
      </c>
    </row>
    <row r="903" spans="5:6">
      <c r="E903" s="19" t="s">
        <v>6633</v>
      </c>
      <c r="F903" s="19" t="s">
        <v>1602</v>
      </c>
    </row>
    <row r="904" spans="5:6">
      <c r="E904" s="19" t="s">
        <v>1921</v>
      </c>
      <c r="F904" s="19" t="s">
        <v>1603</v>
      </c>
    </row>
    <row r="905" spans="5:6">
      <c r="E905" s="19" t="s">
        <v>4736</v>
      </c>
      <c r="F905" s="19" t="s">
        <v>1604</v>
      </c>
    </row>
    <row r="906" spans="5:6">
      <c r="E906" s="19" t="s">
        <v>5311</v>
      </c>
      <c r="F906" s="19" t="s">
        <v>1605</v>
      </c>
    </row>
    <row r="907" spans="5:6">
      <c r="E907" s="19" t="s">
        <v>6943</v>
      </c>
      <c r="F907" s="19" t="s">
        <v>1606</v>
      </c>
    </row>
    <row r="908" spans="5:6">
      <c r="E908" s="19" t="s">
        <v>974</v>
      </c>
      <c r="F908" s="19" t="s">
        <v>1607</v>
      </c>
    </row>
    <row r="909" spans="5:6">
      <c r="E909" s="19" t="s">
        <v>3989</v>
      </c>
      <c r="F909" s="19" t="s">
        <v>1608</v>
      </c>
    </row>
    <row r="910" spans="5:6">
      <c r="E910" s="19" t="s">
        <v>5190</v>
      </c>
      <c r="F910" s="19" t="s">
        <v>1609</v>
      </c>
    </row>
    <row r="911" spans="5:6">
      <c r="E911" s="19" t="s">
        <v>2511</v>
      </c>
      <c r="F911" s="19" t="s">
        <v>1610</v>
      </c>
    </row>
    <row r="912" spans="5:6">
      <c r="E912" s="19" t="s">
        <v>1908</v>
      </c>
      <c r="F912" s="19" t="s">
        <v>1611</v>
      </c>
    </row>
    <row r="913" spans="5:6">
      <c r="E913" s="19" t="s">
        <v>4651</v>
      </c>
      <c r="F913" s="19" t="s">
        <v>1612</v>
      </c>
    </row>
    <row r="914" spans="5:6">
      <c r="E914" s="19" t="s">
        <v>3753</v>
      </c>
      <c r="F914" s="19" t="s">
        <v>1613</v>
      </c>
    </row>
    <row r="915" spans="5:6">
      <c r="E915" s="19" t="s">
        <v>1638</v>
      </c>
      <c r="F915" s="19" t="s">
        <v>1614</v>
      </c>
    </row>
    <row r="916" spans="5:6">
      <c r="E916" s="19" t="s">
        <v>975</v>
      </c>
      <c r="F916" s="19" t="s">
        <v>1615</v>
      </c>
    </row>
    <row r="917" spans="5:6">
      <c r="E917" s="19" t="s">
        <v>976</v>
      </c>
      <c r="F917" s="19" t="s">
        <v>1616</v>
      </c>
    </row>
    <row r="918" spans="5:6">
      <c r="E918" s="19" t="s">
        <v>2342</v>
      </c>
      <c r="F918" s="19" t="s">
        <v>1617</v>
      </c>
    </row>
    <row r="919" spans="5:6">
      <c r="E919" s="19" t="s">
        <v>977</v>
      </c>
      <c r="F919" s="19" t="s">
        <v>1618</v>
      </c>
    </row>
    <row r="920" spans="5:6">
      <c r="E920" s="19" t="s">
        <v>978</v>
      </c>
      <c r="F920" s="19" t="s">
        <v>1619</v>
      </c>
    </row>
    <row r="921" spans="5:6">
      <c r="E921" s="19" t="s">
        <v>2981</v>
      </c>
      <c r="F921" s="19" t="s">
        <v>1620</v>
      </c>
    </row>
    <row r="922" spans="5:6">
      <c r="E922" s="19" t="s">
        <v>6046</v>
      </c>
      <c r="F922" s="19" t="s">
        <v>1621</v>
      </c>
    </row>
    <row r="923" spans="5:6">
      <c r="E923" s="19" t="s">
        <v>3404</v>
      </c>
      <c r="F923" s="19" t="s">
        <v>1622</v>
      </c>
    </row>
    <row r="924" spans="5:6">
      <c r="E924" s="19" t="s">
        <v>6626</v>
      </c>
      <c r="F924" s="19" t="s">
        <v>1623</v>
      </c>
    </row>
    <row r="925" spans="5:6">
      <c r="E925" s="19" t="s">
        <v>2804</v>
      </c>
      <c r="F925" s="19" t="s">
        <v>700</v>
      </c>
    </row>
    <row r="926" spans="5:6">
      <c r="E926" s="19" t="s">
        <v>2557</v>
      </c>
      <c r="F926" s="19" t="s">
        <v>1624</v>
      </c>
    </row>
    <row r="927" spans="5:6">
      <c r="E927" s="19" t="s">
        <v>4129</v>
      </c>
      <c r="F927" s="19" t="s">
        <v>1625</v>
      </c>
    </row>
    <row r="928" spans="5:6">
      <c r="E928" s="19" t="s">
        <v>2692</v>
      </c>
      <c r="F928" s="19" t="s">
        <v>1626</v>
      </c>
    </row>
    <row r="929" spans="5:6">
      <c r="E929" s="19" t="s">
        <v>5626</v>
      </c>
      <c r="F929" s="19" t="s">
        <v>1627</v>
      </c>
    </row>
    <row r="930" spans="5:6">
      <c r="E930" s="19" t="s">
        <v>4244</v>
      </c>
      <c r="F930" s="19" t="s">
        <v>1628</v>
      </c>
    </row>
    <row r="931" spans="5:6">
      <c r="E931" s="19" t="s">
        <v>2512</v>
      </c>
      <c r="F931" s="19" t="s">
        <v>1629</v>
      </c>
    </row>
    <row r="932" spans="5:6">
      <c r="E932" s="19" t="s">
        <v>2388</v>
      </c>
      <c r="F932" s="19" t="s">
        <v>1630</v>
      </c>
    </row>
    <row r="933" spans="5:6">
      <c r="E933" s="19" t="s">
        <v>3288</v>
      </c>
    </row>
    <row r="934" spans="5:6">
      <c r="E934" s="19" t="s">
        <v>3273</v>
      </c>
    </row>
    <row r="935" spans="5:6">
      <c r="E935" s="19" t="s">
        <v>3318</v>
      </c>
    </row>
    <row r="936" spans="5:6">
      <c r="E936" s="19" t="s">
        <v>5323</v>
      </c>
    </row>
    <row r="937" spans="5:6">
      <c r="E937" s="19" t="s">
        <v>4208</v>
      </c>
    </row>
    <row r="938" spans="5:6">
      <c r="E938" s="19" t="s">
        <v>2065</v>
      </c>
    </row>
    <row r="939" spans="5:6">
      <c r="E939" s="19" t="s">
        <v>979</v>
      </c>
    </row>
    <row r="940" spans="5:6">
      <c r="E940" s="19" t="s">
        <v>3314</v>
      </c>
    </row>
    <row r="941" spans="5:6">
      <c r="E941" s="19" t="s">
        <v>5379</v>
      </c>
    </row>
    <row r="942" spans="5:6">
      <c r="E942" s="19" t="s">
        <v>5303</v>
      </c>
    </row>
    <row r="943" spans="5:6">
      <c r="E943" s="19" t="s">
        <v>4822</v>
      </c>
    </row>
    <row r="944" spans="5:6">
      <c r="E944" s="19" t="s">
        <v>2161</v>
      </c>
    </row>
    <row r="945" spans="5:5">
      <c r="E945" s="19" t="s">
        <v>2883</v>
      </c>
    </row>
    <row r="946" spans="5:5">
      <c r="E946" s="19" t="s">
        <v>6256</v>
      </c>
    </row>
    <row r="947" spans="5:5">
      <c r="E947" s="19" t="s">
        <v>4952</v>
      </c>
    </row>
    <row r="948" spans="5:5">
      <c r="E948" s="19" t="s">
        <v>4478</v>
      </c>
    </row>
    <row r="949" spans="5:5">
      <c r="E949" s="19" t="s">
        <v>980</v>
      </c>
    </row>
    <row r="950" spans="5:5">
      <c r="E950" s="19" t="s">
        <v>981</v>
      </c>
    </row>
    <row r="951" spans="5:5">
      <c r="E951" s="19" t="s">
        <v>2800</v>
      </c>
    </row>
    <row r="952" spans="5:5">
      <c r="E952" s="19" t="s">
        <v>2757</v>
      </c>
    </row>
    <row r="953" spans="5:5">
      <c r="E953" s="19" t="s">
        <v>2463</v>
      </c>
    </row>
    <row r="954" spans="5:5">
      <c r="E954" s="19" t="s">
        <v>4364</v>
      </c>
    </row>
    <row r="955" spans="5:5">
      <c r="E955" s="19" t="s">
        <v>6779</v>
      </c>
    </row>
    <row r="956" spans="5:5">
      <c r="E956" s="19" t="s">
        <v>5410</v>
      </c>
    </row>
    <row r="957" spans="5:5">
      <c r="E957" s="19" t="s">
        <v>3389</v>
      </c>
    </row>
    <row r="958" spans="5:5">
      <c r="E958" s="19" t="s">
        <v>982</v>
      </c>
    </row>
    <row r="959" spans="5:5">
      <c r="E959" s="19" t="s">
        <v>6937</v>
      </c>
    </row>
    <row r="960" spans="5:5">
      <c r="E960" s="19" t="s">
        <v>5164</v>
      </c>
    </row>
    <row r="961" spans="5:5">
      <c r="E961" s="19" t="s">
        <v>3788</v>
      </c>
    </row>
    <row r="962" spans="5:5">
      <c r="E962" s="19" t="s">
        <v>3854</v>
      </c>
    </row>
    <row r="963" spans="5:5">
      <c r="E963" s="19" t="s">
        <v>2436</v>
      </c>
    </row>
    <row r="964" spans="5:5">
      <c r="E964" s="19" t="s">
        <v>5214</v>
      </c>
    </row>
    <row r="965" spans="5:5">
      <c r="E965" s="19" t="s">
        <v>983</v>
      </c>
    </row>
    <row r="966" spans="5:5">
      <c r="E966" s="19" t="s">
        <v>2758</v>
      </c>
    </row>
    <row r="967" spans="5:5">
      <c r="E967" s="19" t="s">
        <v>984</v>
      </c>
    </row>
    <row r="968" spans="5:5">
      <c r="E968" s="19" t="s">
        <v>985</v>
      </c>
    </row>
    <row r="969" spans="5:5">
      <c r="E969" s="19" t="s">
        <v>986</v>
      </c>
    </row>
    <row r="970" spans="5:5">
      <c r="E970" s="19" t="s">
        <v>3601</v>
      </c>
    </row>
    <row r="971" spans="5:5">
      <c r="E971" s="19" t="s">
        <v>2909</v>
      </c>
    </row>
    <row r="972" spans="5:5">
      <c r="E972" s="19" t="s">
        <v>6392</v>
      </c>
    </row>
    <row r="973" spans="5:5">
      <c r="E973" s="19" t="s">
        <v>3511</v>
      </c>
    </row>
    <row r="974" spans="5:5">
      <c r="E974" s="19" t="s">
        <v>3849</v>
      </c>
    </row>
    <row r="975" spans="5:5">
      <c r="E975" s="19" t="s">
        <v>3504</v>
      </c>
    </row>
    <row r="976" spans="5:5">
      <c r="E976" s="19" t="s">
        <v>3536</v>
      </c>
    </row>
    <row r="977" spans="5:5">
      <c r="E977" s="19" t="s">
        <v>3447</v>
      </c>
    </row>
    <row r="978" spans="5:5">
      <c r="E978" s="19" t="s">
        <v>6187</v>
      </c>
    </row>
    <row r="979" spans="5:5">
      <c r="E979" s="19" t="s">
        <v>4918</v>
      </c>
    </row>
    <row r="980" spans="5:5">
      <c r="E980" s="19" t="s">
        <v>5163</v>
      </c>
    </row>
    <row r="981" spans="5:5">
      <c r="E981" s="19" t="s">
        <v>3960</v>
      </c>
    </row>
    <row r="982" spans="5:5">
      <c r="E982" s="19" t="s">
        <v>2795</v>
      </c>
    </row>
    <row r="983" spans="5:5">
      <c r="E983" s="19" t="s">
        <v>5742</v>
      </c>
    </row>
    <row r="984" spans="5:5">
      <c r="E984" s="19" t="s">
        <v>3145</v>
      </c>
    </row>
    <row r="985" spans="5:5">
      <c r="E985" s="19" t="s">
        <v>6746</v>
      </c>
    </row>
    <row r="986" spans="5:5">
      <c r="E986" s="19" t="s">
        <v>4566</v>
      </c>
    </row>
    <row r="987" spans="5:5">
      <c r="E987" s="19" t="s">
        <v>6235</v>
      </c>
    </row>
    <row r="988" spans="5:5">
      <c r="E988" s="19" t="s">
        <v>2793</v>
      </c>
    </row>
    <row r="989" spans="5:5">
      <c r="E989" s="19" t="s">
        <v>4412</v>
      </c>
    </row>
    <row r="990" spans="5:5">
      <c r="E990" s="19" t="s">
        <v>2794</v>
      </c>
    </row>
    <row r="991" spans="5:5">
      <c r="E991" s="19" t="s">
        <v>2034</v>
      </c>
    </row>
    <row r="992" spans="5:5">
      <c r="E992" s="19" t="s">
        <v>3556</v>
      </c>
    </row>
    <row r="993" spans="5:5">
      <c r="E993" s="19" t="s">
        <v>988</v>
      </c>
    </row>
    <row r="994" spans="5:5">
      <c r="E994" s="19" t="s">
        <v>989</v>
      </c>
    </row>
    <row r="995" spans="5:5">
      <c r="E995" s="19" t="s">
        <v>3944</v>
      </c>
    </row>
    <row r="996" spans="5:5">
      <c r="E996" s="19" t="s">
        <v>3555</v>
      </c>
    </row>
    <row r="997" spans="5:5">
      <c r="E997" s="19" t="s">
        <v>6043</v>
      </c>
    </row>
    <row r="998" spans="5:5">
      <c r="E998" s="19" t="s">
        <v>992</v>
      </c>
    </row>
    <row r="999" spans="5:5">
      <c r="E999" s="19" t="s">
        <v>6183</v>
      </c>
    </row>
    <row r="1000" spans="5:5">
      <c r="E1000" s="19" t="s">
        <v>4423</v>
      </c>
    </row>
    <row r="1001" spans="5:5">
      <c r="E1001" s="19" t="s">
        <v>3571</v>
      </c>
    </row>
    <row r="1002" spans="5:5">
      <c r="E1002" s="19" t="s">
        <v>6262</v>
      </c>
    </row>
    <row r="1003" spans="5:5">
      <c r="E1003" s="19" t="s">
        <v>6263</v>
      </c>
    </row>
    <row r="1004" spans="5:5">
      <c r="E1004" s="19" t="s">
        <v>4401</v>
      </c>
    </row>
    <row r="1005" spans="5:5">
      <c r="E1005" s="19" t="s">
        <v>2156</v>
      </c>
    </row>
    <row r="1006" spans="5:5">
      <c r="E1006" s="19" t="s">
        <v>5810</v>
      </c>
    </row>
    <row r="1007" spans="5:5">
      <c r="E1007" s="19" t="s">
        <v>2420</v>
      </c>
    </row>
    <row r="1008" spans="5:5">
      <c r="E1008" s="19" t="s">
        <v>4867</v>
      </c>
    </row>
    <row r="1009" spans="5:5">
      <c r="E1009" s="19" t="s">
        <v>2966</v>
      </c>
    </row>
    <row r="1010" spans="5:5">
      <c r="E1010" s="19" t="s">
        <v>3939</v>
      </c>
    </row>
    <row r="1011" spans="5:5">
      <c r="E1011" s="19" t="s">
        <v>6828</v>
      </c>
    </row>
    <row r="1012" spans="5:5">
      <c r="E1012" s="19" t="s">
        <v>4804</v>
      </c>
    </row>
    <row r="1013" spans="5:5">
      <c r="E1013" s="19" t="s">
        <v>6844</v>
      </c>
    </row>
    <row r="1014" spans="5:5">
      <c r="E1014" s="19" t="s">
        <v>4488</v>
      </c>
    </row>
    <row r="1015" spans="5:5">
      <c r="E1015" s="19" t="s">
        <v>3578</v>
      </c>
    </row>
    <row r="1016" spans="5:5">
      <c r="E1016" s="19" t="s">
        <v>4865</v>
      </c>
    </row>
    <row r="1017" spans="5:5">
      <c r="E1017" s="19" t="s">
        <v>1962</v>
      </c>
    </row>
    <row r="1018" spans="5:5">
      <c r="E1018" s="19" t="s">
        <v>3635</v>
      </c>
    </row>
    <row r="1019" spans="5:5">
      <c r="E1019" s="19" t="s">
        <v>4978</v>
      </c>
    </row>
    <row r="1020" spans="5:5">
      <c r="E1020" s="19" t="s">
        <v>2612</v>
      </c>
    </row>
    <row r="1021" spans="5:5">
      <c r="E1021" s="19" t="s">
        <v>4844</v>
      </c>
    </row>
    <row r="1022" spans="5:5">
      <c r="E1022" s="19" t="s">
        <v>3330</v>
      </c>
    </row>
    <row r="1023" spans="5:5">
      <c r="E1023" s="19" t="s">
        <v>4650</v>
      </c>
    </row>
    <row r="1024" spans="5:5">
      <c r="E1024" s="19" t="s">
        <v>2019</v>
      </c>
    </row>
    <row r="1025" spans="5:5">
      <c r="E1025" s="19" t="s">
        <v>5566</v>
      </c>
    </row>
    <row r="1026" spans="5:5">
      <c r="E1026" s="19" t="s">
        <v>6605</v>
      </c>
    </row>
    <row r="1027" spans="5:5">
      <c r="E1027" s="19" t="s">
        <v>2300</v>
      </c>
    </row>
    <row r="1028" spans="5:5">
      <c r="E1028" s="19" t="s">
        <v>3826</v>
      </c>
    </row>
    <row r="1029" spans="5:5">
      <c r="E1029" s="19" t="s">
        <v>4875</v>
      </c>
    </row>
    <row r="1030" spans="5:5">
      <c r="E1030" s="19" t="s">
        <v>4704</v>
      </c>
    </row>
    <row r="1031" spans="5:5">
      <c r="E1031" s="19" t="s">
        <v>6809</v>
      </c>
    </row>
    <row r="1032" spans="5:5">
      <c r="E1032" s="19" t="s">
        <v>5555</v>
      </c>
    </row>
    <row r="1033" spans="5:5">
      <c r="E1033" s="19" t="s">
        <v>5662</v>
      </c>
    </row>
    <row r="1034" spans="5:5">
      <c r="E1034" s="19" t="s">
        <v>3824</v>
      </c>
    </row>
    <row r="1035" spans="5:5">
      <c r="E1035" s="19" t="s">
        <v>6715</v>
      </c>
    </row>
    <row r="1036" spans="5:5">
      <c r="E1036" s="19" t="s">
        <v>2165</v>
      </c>
    </row>
    <row r="1037" spans="5:5">
      <c r="E1037" s="19" t="s">
        <v>2194</v>
      </c>
    </row>
    <row r="1038" spans="5:5">
      <c r="E1038" s="19" t="s">
        <v>5540</v>
      </c>
    </row>
    <row r="1039" spans="5:5">
      <c r="E1039" s="19" t="s">
        <v>5809</v>
      </c>
    </row>
    <row r="1040" spans="5:5">
      <c r="E1040" s="19" t="s">
        <v>5914</v>
      </c>
    </row>
    <row r="1041" spans="5:5">
      <c r="E1041" s="19" t="s">
        <v>5915</v>
      </c>
    </row>
    <row r="1042" spans="5:5">
      <c r="E1042" s="19" t="s">
        <v>3456</v>
      </c>
    </row>
    <row r="1043" spans="5:5">
      <c r="E1043" s="19" t="s">
        <v>3333</v>
      </c>
    </row>
    <row r="1044" spans="5:5">
      <c r="E1044" s="19" t="s">
        <v>1664</v>
      </c>
    </row>
    <row r="1045" spans="5:5">
      <c r="E1045" s="19" t="s">
        <v>6543</v>
      </c>
    </row>
    <row r="1046" spans="5:5">
      <c r="E1046" s="19" t="s">
        <v>2971</v>
      </c>
    </row>
    <row r="1047" spans="5:5">
      <c r="E1047" s="19" t="s">
        <v>3609</v>
      </c>
    </row>
    <row r="1048" spans="5:5">
      <c r="E1048" s="19" t="s">
        <v>3608</v>
      </c>
    </row>
    <row r="1049" spans="5:5">
      <c r="E1049" s="19" t="s">
        <v>3607</v>
      </c>
    </row>
    <row r="1050" spans="5:5">
      <c r="E1050" s="19" t="s">
        <v>6965</v>
      </c>
    </row>
    <row r="1051" spans="5:5">
      <c r="E1051" s="19" t="s">
        <v>6703</v>
      </c>
    </row>
    <row r="1052" spans="5:5">
      <c r="E1052" s="19" t="s">
        <v>2508</v>
      </c>
    </row>
    <row r="1053" spans="5:5">
      <c r="E1053" s="19" t="s">
        <v>993</v>
      </c>
    </row>
    <row r="1054" spans="5:5">
      <c r="E1054" s="19" t="s">
        <v>4203</v>
      </c>
    </row>
    <row r="1055" spans="5:5">
      <c r="E1055" s="19" t="s">
        <v>4501</v>
      </c>
    </row>
    <row r="1056" spans="5:5">
      <c r="E1056" s="19" t="s">
        <v>3559</v>
      </c>
    </row>
    <row r="1057" spans="5:5">
      <c r="E1057" s="19" t="s">
        <v>2448</v>
      </c>
    </row>
    <row r="1058" spans="5:5">
      <c r="E1058" s="19" t="s">
        <v>2459</v>
      </c>
    </row>
    <row r="1059" spans="5:5">
      <c r="E1059" s="19" t="s">
        <v>4965</v>
      </c>
    </row>
    <row r="1060" spans="5:5">
      <c r="E1060" s="19" t="s">
        <v>5289</v>
      </c>
    </row>
    <row r="1061" spans="5:5">
      <c r="E1061" s="19" t="s">
        <v>995</v>
      </c>
    </row>
    <row r="1062" spans="5:5">
      <c r="E1062" s="19" t="s">
        <v>2499</v>
      </c>
    </row>
    <row r="1063" spans="5:5">
      <c r="E1063" s="19" t="s">
        <v>4131</v>
      </c>
    </row>
    <row r="1064" spans="5:5">
      <c r="E1064" s="19" t="s">
        <v>2255</v>
      </c>
    </row>
    <row r="1065" spans="5:5">
      <c r="E1065" s="19" t="s">
        <v>997</v>
      </c>
    </row>
    <row r="1066" spans="5:5">
      <c r="E1066" s="19" t="s">
        <v>4510</v>
      </c>
    </row>
    <row r="1067" spans="5:5">
      <c r="E1067" s="19" t="s">
        <v>4489</v>
      </c>
    </row>
    <row r="1068" spans="5:5">
      <c r="E1068" s="19" t="s">
        <v>6023</v>
      </c>
    </row>
    <row r="1069" spans="5:5">
      <c r="E1069" s="19" t="s">
        <v>3907</v>
      </c>
    </row>
    <row r="1070" spans="5:5">
      <c r="E1070" s="19" t="s">
        <v>4604</v>
      </c>
    </row>
    <row r="1071" spans="5:5">
      <c r="E1071" s="19" t="s">
        <v>3909</v>
      </c>
    </row>
    <row r="1072" spans="5:5">
      <c r="E1072" s="19" t="s">
        <v>998</v>
      </c>
    </row>
    <row r="1073" spans="5:5">
      <c r="E1073" s="19" t="s">
        <v>4292</v>
      </c>
    </row>
    <row r="1074" spans="5:5">
      <c r="E1074" s="19" t="s">
        <v>5499</v>
      </c>
    </row>
    <row r="1075" spans="5:5">
      <c r="E1075" s="19" t="s">
        <v>3591</v>
      </c>
    </row>
    <row r="1076" spans="5:5">
      <c r="E1076" s="19" t="s">
        <v>5497</v>
      </c>
    </row>
    <row r="1077" spans="5:5">
      <c r="E1077" s="19" t="s">
        <v>999</v>
      </c>
    </row>
    <row r="1078" spans="5:5">
      <c r="E1078" s="19" t="s">
        <v>3604</v>
      </c>
    </row>
    <row r="1079" spans="5:5">
      <c r="E1079" s="19" t="s">
        <v>1000</v>
      </c>
    </row>
    <row r="1080" spans="5:5">
      <c r="E1080" s="19" t="s">
        <v>2488</v>
      </c>
    </row>
    <row r="1081" spans="5:5">
      <c r="E1081" s="19" t="s">
        <v>2037</v>
      </c>
    </row>
    <row r="1082" spans="5:5">
      <c r="E1082" s="19" t="s">
        <v>2242</v>
      </c>
    </row>
    <row r="1083" spans="5:5">
      <c r="E1083" s="19" t="s">
        <v>6293</v>
      </c>
    </row>
    <row r="1084" spans="5:5">
      <c r="E1084" s="19" t="s">
        <v>5824</v>
      </c>
    </row>
    <row r="1085" spans="5:5">
      <c r="E1085" s="19" t="s">
        <v>5134</v>
      </c>
    </row>
    <row r="1086" spans="5:5">
      <c r="E1086" s="19" t="s">
        <v>4897</v>
      </c>
    </row>
    <row r="1087" spans="5:5">
      <c r="E1087" s="19" t="s">
        <v>2607</v>
      </c>
    </row>
    <row r="1088" spans="5:5">
      <c r="E1088" s="19" t="s">
        <v>2634</v>
      </c>
    </row>
    <row r="1089" spans="5:5">
      <c r="E1089" s="19" t="s">
        <v>6098</v>
      </c>
    </row>
    <row r="1090" spans="5:5">
      <c r="E1090" s="19" t="s">
        <v>6157</v>
      </c>
    </row>
    <row r="1091" spans="5:5">
      <c r="E1091" s="19" t="s">
        <v>6100</v>
      </c>
    </row>
    <row r="1092" spans="5:5">
      <c r="E1092" s="19" t="s">
        <v>6537</v>
      </c>
    </row>
    <row r="1093" spans="5:5">
      <c r="E1093" s="19" t="s">
        <v>3518</v>
      </c>
    </row>
    <row r="1094" spans="5:5">
      <c r="E1094" s="19" t="s">
        <v>4816</v>
      </c>
    </row>
    <row r="1095" spans="5:5">
      <c r="E1095" s="19" t="s">
        <v>3520</v>
      </c>
    </row>
    <row r="1096" spans="5:5">
      <c r="E1096" s="19" t="s">
        <v>4833</v>
      </c>
    </row>
    <row r="1097" spans="5:5">
      <c r="E1097" s="19" t="s">
        <v>5504</v>
      </c>
    </row>
    <row r="1098" spans="5:5">
      <c r="E1098" s="19" t="s">
        <v>6106</v>
      </c>
    </row>
    <row r="1099" spans="5:5">
      <c r="E1099" s="19" t="s">
        <v>4141</v>
      </c>
    </row>
    <row r="1100" spans="5:5">
      <c r="E1100" s="19" t="s">
        <v>4299</v>
      </c>
    </row>
    <row r="1101" spans="5:5">
      <c r="E1101" s="19" t="s">
        <v>4197</v>
      </c>
    </row>
    <row r="1102" spans="5:5">
      <c r="E1102" s="19" t="s">
        <v>4796</v>
      </c>
    </row>
    <row r="1103" spans="5:5">
      <c r="E1103" s="19" t="s">
        <v>4706</v>
      </c>
    </row>
    <row r="1104" spans="5:5">
      <c r="E1104" s="19" t="s">
        <v>3850</v>
      </c>
    </row>
    <row r="1105" spans="5:5">
      <c r="E1105" s="19" t="s">
        <v>4145</v>
      </c>
    </row>
    <row r="1106" spans="5:5">
      <c r="E1106" s="19" t="s">
        <v>6730</v>
      </c>
    </row>
    <row r="1107" spans="5:5">
      <c r="E1107" s="19" t="s">
        <v>1001</v>
      </c>
    </row>
    <row r="1108" spans="5:5">
      <c r="E1108" s="19" t="s">
        <v>5700</v>
      </c>
    </row>
    <row r="1109" spans="5:5">
      <c r="E1109" s="19" t="s">
        <v>4301</v>
      </c>
    </row>
    <row r="1110" spans="5:5">
      <c r="E1110" s="19" t="s">
        <v>4154</v>
      </c>
    </row>
    <row r="1111" spans="5:5">
      <c r="E1111" s="19" t="s">
        <v>4556</v>
      </c>
    </row>
    <row r="1112" spans="5:5">
      <c r="E1112" s="19" t="s">
        <v>1002</v>
      </c>
    </row>
    <row r="1113" spans="5:5">
      <c r="E1113" s="19" t="s">
        <v>2554</v>
      </c>
    </row>
    <row r="1114" spans="5:5">
      <c r="E1114" s="19" t="s">
        <v>4065</v>
      </c>
    </row>
    <row r="1115" spans="5:5">
      <c r="E1115" s="19" t="s">
        <v>1003</v>
      </c>
    </row>
    <row r="1116" spans="5:5">
      <c r="E1116" s="19" t="s">
        <v>5438</v>
      </c>
    </row>
    <row r="1117" spans="5:5">
      <c r="E1117" s="19" t="s">
        <v>4331</v>
      </c>
    </row>
    <row r="1118" spans="5:5">
      <c r="E1118" s="19" t="s">
        <v>2387</v>
      </c>
    </row>
    <row r="1119" spans="5:5">
      <c r="E1119" s="19" t="s">
        <v>4950</v>
      </c>
    </row>
    <row r="1120" spans="5:5">
      <c r="E1120" s="19" t="s">
        <v>4818</v>
      </c>
    </row>
    <row r="1121" spans="5:5">
      <c r="E1121" s="19" t="s">
        <v>6452</v>
      </c>
    </row>
    <row r="1122" spans="5:5">
      <c r="E1122" s="19" t="s">
        <v>5401</v>
      </c>
    </row>
    <row r="1123" spans="5:5">
      <c r="E1123" s="19" t="s">
        <v>3879</v>
      </c>
    </row>
    <row r="1124" spans="5:5">
      <c r="E1124" s="19" t="s">
        <v>5476</v>
      </c>
    </row>
    <row r="1125" spans="5:5">
      <c r="E1125" s="19" t="s">
        <v>6421</v>
      </c>
    </row>
    <row r="1126" spans="5:5">
      <c r="E1126" s="19" t="s">
        <v>5121</v>
      </c>
    </row>
    <row r="1127" spans="5:5">
      <c r="E1127" s="19" t="s">
        <v>5617</v>
      </c>
    </row>
    <row r="1128" spans="5:5">
      <c r="E1128" s="19" t="s">
        <v>6423</v>
      </c>
    </row>
    <row r="1129" spans="5:5">
      <c r="E1129" s="19" t="s">
        <v>4097</v>
      </c>
    </row>
    <row r="1130" spans="5:5">
      <c r="E1130" s="19" t="s">
        <v>6413</v>
      </c>
    </row>
    <row r="1131" spans="5:5">
      <c r="E1131" s="19" t="s">
        <v>5979</v>
      </c>
    </row>
    <row r="1132" spans="5:5">
      <c r="E1132" s="19" t="s">
        <v>3032</v>
      </c>
    </row>
    <row r="1133" spans="5:5">
      <c r="E1133" s="19" t="s">
        <v>5710</v>
      </c>
    </row>
    <row r="1134" spans="5:5">
      <c r="E1134" s="19" t="s">
        <v>5115</v>
      </c>
    </row>
    <row r="1135" spans="5:5">
      <c r="E1135" s="19" t="s">
        <v>4181</v>
      </c>
    </row>
    <row r="1136" spans="5:5">
      <c r="E1136" s="19" t="s">
        <v>2149</v>
      </c>
    </row>
    <row r="1137" spans="5:5">
      <c r="E1137" s="19" t="s">
        <v>5122</v>
      </c>
    </row>
    <row r="1138" spans="5:5">
      <c r="E1138" s="19" t="s">
        <v>3110</v>
      </c>
    </row>
    <row r="1139" spans="5:5">
      <c r="E1139" s="19" t="s">
        <v>5435</v>
      </c>
    </row>
    <row r="1140" spans="5:5">
      <c r="E1140" s="19" t="s">
        <v>5605</v>
      </c>
    </row>
    <row r="1141" spans="5:5">
      <c r="E1141" s="19" t="s">
        <v>6342</v>
      </c>
    </row>
    <row r="1142" spans="5:5">
      <c r="E1142" s="19" t="s">
        <v>2225</v>
      </c>
    </row>
    <row r="1143" spans="5:5">
      <c r="E1143" s="19" t="s">
        <v>2007</v>
      </c>
    </row>
    <row r="1144" spans="5:5">
      <c r="E1144" s="19" t="s">
        <v>4069</v>
      </c>
    </row>
    <row r="1145" spans="5:5">
      <c r="E1145" s="19" t="s">
        <v>4270</v>
      </c>
    </row>
    <row r="1146" spans="5:5">
      <c r="E1146" s="19" t="s">
        <v>3080</v>
      </c>
    </row>
    <row r="1147" spans="5:5">
      <c r="E1147" s="19" t="s">
        <v>1659</v>
      </c>
    </row>
    <row r="1148" spans="5:5">
      <c r="E1148" s="19" t="s">
        <v>5576</v>
      </c>
    </row>
    <row r="1149" spans="5:5">
      <c r="E1149" s="19" t="s">
        <v>4817</v>
      </c>
    </row>
    <row r="1150" spans="5:5">
      <c r="E1150" s="19" t="s">
        <v>4727</v>
      </c>
    </row>
    <row r="1151" spans="5:5">
      <c r="E1151" s="19" t="s">
        <v>3611</v>
      </c>
    </row>
    <row r="1152" spans="5:5">
      <c r="E1152" s="19" t="s">
        <v>2741</v>
      </c>
    </row>
    <row r="1153" spans="5:5">
      <c r="E1153" s="19" t="s">
        <v>6611</v>
      </c>
    </row>
    <row r="1154" spans="5:5">
      <c r="E1154" s="19" t="s">
        <v>2867</v>
      </c>
    </row>
    <row r="1155" spans="5:5">
      <c r="E1155" s="19" t="s">
        <v>2184</v>
      </c>
    </row>
    <row r="1156" spans="5:5">
      <c r="E1156" s="19" t="s">
        <v>4167</v>
      </c>
    </row>
    <row r="1157" spans="5:5">
      <c r="E1157" s="19" t="s">
        <v>2193</v>
      </c>
    </row>
    <row r="1158" spans="5:5">
      <c r="E1158" s="19" t="s">
        <v>5693</v>
      </c>
    </row>
    <row r="1159" spans="5:5">
      <c r="E1159" s="19" t="s">
        <v>4243</v>
      </c>
    </row>
    <row r="1160" spans="5:5">
      <c r="E1160" s="19" t="s">
        <v>3606</v>
      </c>
    </row>
    <row r="1161" spans="5:5">
      <c r="E1161" s="19" t="s">
        <v>6694</v>
      </c>
    </row>
    <row r="1162" spans="5:5">
      <c r="E1162" s="19" t="s">
        <v>1005</v>
      </c>
    </row>
    <row r="1163" spans="5:5">
      <c r="E1163" s="19" t="s">
        <v>4885</v>
      </c>
    </row>
    <row r="1164" spans="5:5">
      <c r="E1164" s="19" t="s">
        <v>3618</v>
      </c>
    </row>
    <row r="1165" spans="5:5">
      <c r="E1165" s="19" t="s">
        <v>3665</v>
      </c>
    </row>
    <row r="1166" spans="5:5">
      <c r="E1166" s="19" t="s">
        <v>1007</v>
      </c>
    </row>
    <row r="1167" spans="5:5">
      <c r="E1167" s="19" t="s">
        <v>1008</v>
      </c>
    </row>
    <row r="1168" spans="5:5">
      <c r="E1168" s="19" t="s">
        <v>6164</v>
      </c>
    </row>
    <row r="1169" spans="5:5">
      <c r="E1169" s="19" t="s">
        <v>4263</v>
      </c>
    </row>
    <row r="1170" spans="5:5">
      <c r="E1170" s="19" t="s">
        <v>6346</v>
      </c>
    </row>
    <row r="1171" spans="5:5">
      <c r="E1171" s="19" t="s">
        <v>4148</v>
      </c>
    </row>
    <row r="1172" spans="5:5">
      <c r="E1172" s="19" t="s">
        <v>5627</v>
      </c>
    </row>
    <row r="1173" spans="5:5">
      <c r="E1173" s="19" t="s">
        <v>2690</v>
      </c>
    </row>
    <row r="1174" spans="5:5">
      <c r="E1174" s="19" t="s">
        <v>5748</v>
      </c>
    </row>
    <row r="1175" spans="5:5">
      <c r="E1175" s="19" t="s">
        <v>6409</v>
      </c>
    </row>
    <row r="1176" spans="5:5">
      <c r="E1176" s="19" t="s">
        <v>4681</v>
      </c>
    </row>
    <row r="1177" spans="5:5">
      <c r="E1177" s="19" t="s">
        <v>3691</v>
      </c>
    </row>
    <row r="1178" spans="5:5">
      <c r="E1178" s="19" t="s">
        <v>3187</v>
      </c>
    </row>
    <row r="1179" spans="5:5">
      <c r="E1179" s="19" t="s">
        <v>1009</v>
      </c>
    </row>
    <row r="1180" spans="5:5">
      <c r="E1180" s="19" t="s">
        <v>5761</v>
      </c>
    </row>
    <row r="1181" spans="5:5">
      <c r="E1181" s="19" t="s">
        <v>3405</v>
      </c>
    </row>
    <row r="1182" spans="5:5">
      <c r="E1182" s="19" t="s">
        <v>4410</v>
      </c>
    </row>
    <row r="1183" spans="5:5">
      <c r="E1183" s="19" t="s">
        <v>3033</v>
      </c>
    </row>
    <row r="1184" spans="5:5">
      <c r="E1184" s="19" t="s">
        <v>4281</v>
      </c>
    </row>
    <row r="1185" spans="5:5">
      <c r="E1185" s="19" t="s">
        <v>6855</v>
      </c>
    </row>
    <row r="1186" spans="5:5">
      <c r="E1186" s="19" t="s">
        <v>5368</v>
      </c>
    </row>
    <row r="1187" spans="5:5">
      <c r="E1187" s="19" t="s">
        <v>5656</v>
      </c>
    </row>
    <row r="1188" spans="5:5">
      <c r="E1188" s="19" t="s">
        <v>5630</v>
      </c>
    </row>
    <row r="1189" spans="5:5">
      <c r="E1189" s="19" t="s">
        <v>4841</v>
      </c>
    </row>
    <row r="1190" spans="5:5">
      <c r="E1190" s="19" t="s">
        <v>3733</v>
      </c>
    </row>
    <row r="1191" spans="5:5">
      <c r="E1191" s="19" t="s">
        <v>5129</v>
      </c>
    </row>
    <row r="1192" spans="5:5">
      <c r="E1192" s="19" t="s">
        <v>1835</v>
      </c>
    </row>
    <row r="1193" spans="5:5">
      <c r="E1193" s="19" t="s">
        <v>6415</v>
      </c>
    </row>
    <row r="1194" spans="5:5">
      <c r="E1194" s="19" t="s">
        <v>1011</v>
      </c>
    </row>
    <row r="1195" spans="5:5">
      <c r="E1195" s="19" t="s">
        <v>2220</v>
      </c>
    </row>
    <row r="1196" spans="5:5">
      <c r="E1196" s="19" t="s">
        <v>2221</v>
      </c>
    </row>
    <row r="1197" spans="5:5">
      <c r="E1197" s="19" t="s">
        <v>1013</v>
      </c>
    </row>
    <row r="1198" spans="5:5">
      <c r="E1198" s="19" t="s">
        <v>2530</v>
      </c>
    </row>
    <row r="1199" spans="5:5">
      <c r="E1199" s="19" t="s">
        <v>5745</v>
      </c>
    </row>
    <row r="1200" spans="5:5">
      <c r="E1200" s="19" t="s">
        <v>3851</v>
      </c>
    </row>
    <row r="1201" spans="5:5">
      <c r="E1201" s="19" t="s">
        <v>4019</v>
      </c>
    </row>
    <row r="1202" spans="5:5">
      <c r="E1202" s="19" t="s">
        <v>6444</v>
      </c>
    </row>
    <row r="1203" spans="5:5">
      <c r="E1203" s="19" t="s">
        <v>4993</v>
      </c>
    </row>
    <row r="1204" spans="5:5">
      <c r="E1204" s="19" t="s">
        <v>3185</v>
      </c>
    </row>
    <row r="1205" spans="5:5">
      <c r="E1205" s="19" t="s">
        <v>4611</v>
      </c>
    </row>
    <row r="1206" spans="5:5">
      <c r="E1206" s="19" t="s">
        <v>4517</v>
      </c>
    </row>
    <row r="1207" spans="5:5">
      <c r="E1207" s="19" t="s">
        <v>3718</v>
      </c>
    </row>
    <row r="1208" spans="5:5">
      <c r="E1208" s="19" t="s">
        <v>3834</v>
      </c>
    </row>
    <row r="1209" spans="5:5">
      <c r="E1209" s="19" t="s">
        <v>2766</v>
      </c>
    </row>
    <row r="1210" spans="5:5">
      <c r="E1210" s="19" t="s">
        <v>6701</v>
      </c>
    </row>
    <row r="1211" spans="5:5">
      <c r="E1211" s="19" t="s">
        <v>4246</v>
      </c>
    </row>
    <row r="1212" spans="5:5">
      <c r="E1212" s="19" t="s">
        <v>4463</v>
      </c>
    </row>
    <row r="1213" spans="5:5">
      <c r="E1213" s="19" t="s">
        <v>2529</v>
      </c>
    </row>
    <row r="1214" spans="5:5">
      <c r="E1214" s="19" t="s">
        <v>2028</v>
      </c>
    </row>
    <row r="1215" spans="5:5">
      <c r="E1215" s="19" t="s">
        <v>3078</v>
      </c>
    </row>
    <row r="1216" spans="5:5">
      <c r="E1216" s="19" t="s">
        <v>2467</v>
      </c>
    </row>
    <row r="1217" spans="5:5">
      <c r="E1217" s="19" t="s">
        <v>1920</v>
      </c>
    </row>
    <row r="1218" spans="5:5">
      <c r="E1218" s="19" t="s">
        <v>4511</v>
      </c>
    </row>
    <row r="1219" spans="5:5">
      <c r="E1219" s="19" t="s">
        <v>2251</v>
      </c>
    </row>
    <row r="1220" spans="5:5">
      <c r="E1220" s="19" t="s">
        <v>4486</v>
      </c>
    </row>
    <row r="1221" spans="5:5">
      <c r="E1221" s="19" t="s">
        <v>2937</v>
      </c>
    </row>
    <row r="1222" spans="5:5">
      <c r="E1222" s="19" t="s">
        <v>5659</v>
      </c>
    </row>
    <row r="1223" spans="5:5">
      <c r="E1223" s="19" t="s">
        <v>5974</v>
      </c>
    </row>
    <row r="1224" spans="5:5">
      <c r="E1224" s="19" t="s">
        <v>1911</v>
      </c>
    </row>
    <row r="1225" spans="5:5">
      <c r="E1225" s="19" t="s">
        <v>3215</v>
      </c>
    </row>
    <row r="1226" spans="5:5">
      <c r="E1226" s="19" t="s">
        <v>4663</v>
      </c>
    </row>
    <row r="1227" spans="5:5">
      <c r="E1227" s="19" t="s">
        <v>6934</v>
      </c>
    </row>
    <row r="1228" spans="5:5">
      <c r="E1228" s="19" t="s">
        <v>6243</v>
      </c>
    </row>
    <row r="1229" spans="5:5">
      <c r="E1229" s="19" t="s">
        <v>2504</v>
      </c>
    </row>
    <row r="1230" spans="5:5">
      <c r="E1230" s="19" t="s">
        <v>3189</v>
      </c>
    </row>
    <row r="1231" spans="5:5">
      <c r="E1231" s="19" t="s">
        <v>6550</v>
      </c>
    </row>
    <row r="1232" spans="5:5">
      <c r="E1232" s="19" t="s">
        <v>4419</v>
      </c>
    </row>
    <row r="1233" spans="5:5">
      <c r="E1233" s="19" t="s">
        <v>5871</v>
      </c>
    </row>
    <row r="1234" spans="5:5">
      <c r="E1234" s="19" t="s">
        <v>3875</v>
      </c>
    </row>
    <row r="1235" spans="5:5">
      <c r="E1235" s="19" t="s">
        <v>5764</v>
      </c>
    </row>
    <row r="1236" spans="5:5">
      <c r="E1236" s="19" t="s">
        <v>2716</v>
      </c>
    </row>
    <row r="1237" spans="5:5">
      <c r="E1237" s="19" t="s">
        <v>1014</v>
      </c>
    </row>
    <row r="1238" spans="5:5">
      <c r="E1238" s="19" t="s">
        <v>3973</v>
      </c>
    </row>
    <row r="1239" spans="5:5">
      <c r="E1239" s="19" t="s">
        <v>4066</v>
      </c>
    </row>
    <row r="1240" spans="5:5">
      <c r="E1240" s="19" t="s">
        <v>3716</v>
      </c>
    </row>
    <row r="1241" spans="5:5">
      <c r="E1241" s="19" t="s">
        <v>4282</v>
      </c>
    </row>
    <row r="1242" spans="5:5">
      <c r="E1242" s="19" t="s">
        <v>6429</v>
      </c>
    </row>
    <row r="1243" spans="5:5">
      <c r="E1243" s="19" t="s">
        <v>5730</v>
      </c>
    </row>
    <row r="1244" spans="5:5">
      <c r="E1244" s="19" t="s">
        <v>1015</v>
      </c>
    </row>
    <row r="1245" spans="5:5">
      <c r="E1245" s="19" t="s">
        <v>5622</v>
      </c>
    </row>
    <row r="1246" spans="5:5">
      <c r="E1246" s="19" t="s">
        <v>2083</v>
      </c>
    </row>
    <row r="1247" spans="5:5">
      <c r="E1247" s="19" t="s">
        <v>1016</v>
      </c>
    </row>
    <row r="1248" spans="5:5">
      <c r="E1248" s="19" t="s">
        <v>4540</v>
      </c>
    </row>
    <row r="1249" spans="5:5">
      <c r="E1249" s="19" t="s">
        <v>5501</v>
      </c>
    </row>
    <row r="1250" spans="5:5">
      <c r="E1250" s="19" t="s">
        <v>2564</v>
      </c>
    </row>
    <row r="1251" spans="5:5">
      <c r="E1251" s="19" t="s">
        <v>2642</v>
      </c>
    </row>
    <row r="1252" spans="5:5">
      <c r="E1252" s="19" t="s">
        <v>3670</v>
      </c>
    </row>
    <row r="1253" spans="5:5">
      <c r="E1253" s="19" t="s">
        <v>6451</v>
      </c>
    </row>
    <row r="1254" spans="5:5">
      <c r="E1254" s="19" t="s">
        <v>2494</v>
      </c>
    </row>
    <row r="1255" spans="5:5">
      <c r="E1255" s="19" t="s">
        <v>2495</v>
      </c>
    </row>
    <row r="1256" spans="5:5">
      <c r="E1256" s="19" t="s">
        <v>4612</v>
      </c>
    </row>
    <row r="1257" spans="5:5">
      <c r="E1257" s="19" t="s">
        <v>2092</v>
      </c>
    </row>
    <row r="1258" spans="5:5">
      <c r="E1258" s="19" t="s">
        <v>5233</v>
      </c>
    </row>
    <row r="1259" spans="5:5">
      <c r="E1259" s="19" t="s">
        <v>5171</v>
      </c>
    </row>
    <row r="1260" spans="5:5">
      <c r="E1260" s="19" t="s">
        <v>5242</v>
      </c>
    </row>
    <row r="1261" spans="5:5">
      <c r="E1261" s="19" t="s">
        <v>1018</v>
      </c>
    </row>
    <row r="1262" spans="5:5">
      <c r="E1262" s="19" t="s">
        <v>3676</v>
      </c>
    </row>
    <row r="1263" spans="5:5">
      <c r="E1263" s="19" t="s">
        <v>3852</v>
      </c>
    </row>
    <row r="1264" spans="5:5">
      <c r="E1264" s="19" t="s">
        <v>1021</v>
      </c>
    </row>
    <row r="1265" spans="5:5">
      <c r="E1265" s="19" t="s">
        <v>2935</v>
      </c>
    </row>
    <row r="1266" spans="5:5">
      <c r="E1266" s="19" t="s">
        <v>4783</v>
      </c>
    </row>
    <row r="1267" spans="5:5">
      <c r="E1267" s="19" t="s">
        <v>2212</v>
      </c>
    </row>
    <row r="1268" spans="5:5">
      <c r="E1268" s="19" t="s">
        <v>5788</v>
      </c>
    </row>
    <row r="1269" spans="5:5">
      <c r="E1269" s="19" t="s">
        <v>3334</v>
      </c>
    </row>
    <row r="1270" spans="5:5">
      <c r="E1270" s="19" t="s">
        <v>1023</v>
      </c>
    </row>
    <row r="1271" spans="5:5">
      <c r="E1271" s="19" t="s">
        <v>1024</v>
      </c>
    </row>
    <row r="1272" spans="5:5">
      <c r="E1272" s="19" t="s">
        <v>3755</v>
      </c>
    </row>
    <row r="1273" spans="5:5">
      <c r="E1273" s="19" t="s">
        <v>5445</v>
      </c>
    </row>
    <row r="1274" spans="5:5">
      <c r="E1274" s="19" t="s">
        <v>3328</v>
      </c>
    </row>
    <row r="1275" spans="5:5">
      <c r="E1275" s="19" t="s">
        <v>5868</v>
      </c>
    </row>
    <row r="1276" spans="5:5">
      <c r="E1276" s="19" t="s">
        <v>2010</v>
      </c>
    </row>
    <row r="1277" spans="5:5">
      <c r="E1277" s="19" t="s">
        <v>5870</v>
      </c>
    </row>
    <row r="1278" spans="5:5">
      <c r="E1278" s="19" t="s">
        <v>5835</v>
      </c>
    </row>
    <row r="1279" spans="5:5">
      <c r="E1279" s="19" t="s">
        <v>5869</v>
      </c>
    </row>
    <row r="1280" spans="5:5">
      <c r="E1280" s="19" t="s">
        <v>6490</v>
      </c>
    </row>
    <row r="1281" spans="5:5">
      <c r="E1281" s="19" t="s">
        <v>2857</v>
      </c>
    </row>
    <row r="1282" spans="5:5">
      <c r="E1282" s="19" t="s">
        <v>638</v>
      </c>
    </row>
    <row r="1283" spans="5:5">
      <c r="E1283" s="19" t="s">
        <v>4957</v>
      </c>
    </row>
    <row r="1284" spans="5:5">
      <c r="E1284" s="19" t="s">
        <v>1635</v>
      </c>
    </row>
    <row r="1285" spans="5:5">
      <c r="E1285" s="19" t="s">
        <v>2458</v>
      </c>
    </row>
    <row r="1286" spans="5:5">
      <c r="E1286" s="19" t="s">
        <v>639</v>
      </c>
    </row>
    <row r="1287" spans="5:5">
      <c r="E1287" s="19" t="s">
        <v>1025</v>
      </c>
    </row>
    <row r="1288" spans="5:5">
      <c r="E1288" s="19" t="s">
        <v>6400</v>
      </c>
    </row>
    <row r="1289" spans="5:5">
      <c r="E1289" s="19" t="s">
        <v>3763</v>
      </c>
    </row>
    <row r="1290" spans="5:5">
      <c r="E1290" s="19" t="s">
        <v>5945</v>
      </c>
    </row>
    <row r="1291" spans="5:5">
      <c r="E1291" s="19" t="s">
        <v>3424</v>
      </c>
    </row>
    <row r="1292" spans="5:5">
      <c r="E1292" s="19" t="s">
        <v>6492</v>
      </c>
    </row>
    <row r="1293" spans="5:5">
      <c r="E1293" s="19" t="s">
        <v>4735</v>
      </c>
    </row>
    <row r="1294" spans="5:5">
      <c r="E1294" s="19" t="s">
        <v>3226</v>
      </c>
    </row>
    <row r="1295" spans="5:5">
      <c r="E1295" s="19" t="s">
        <v>4514</v>
      </c>
    </row>
    <row r="1296" spans="5:5">
      <c r="E1296" s="19" t="s">
        <v>6209</v>
      </c>
    </row>
    <row r="1297" spans="5:5">
      <c r="E1297" s="19" t="s">
        <v>4387</v>
      </c>
    </row>
    <row r="1298" spans="5:5">
      <c r="E1298" s="19" t="s">
        <v>5430</v>
      </c>
    </row>
    <row r="1299" spans="5:5">
      <c r="E1299" s="19" t="s">
        <v>5386</v>
      </c>
    </row>
    <row r="1300" spans="5:5">
      <c r="E1300" s="19" t="s">
        <v>5740</v>
      </c>
    </row>
    <row r="1301" spans="5:5">
      <c r="E1301" s="19" t="s">
        <v>3052</v>
      </c>
    </row>
    <row r="1302" spans="5:5">
      <c r="E1302" s="19" t="s">
        <v>4078</v>
      </c>
    </row>
    <row r="1303" spans="5:5">
      <c r="E1303" s="19" t="s">
        <v>5790</v>
      </c>
    </row>
    <row r="1304" spans="5:5">
      <c r="E1304" s="19" t="s">
        <v>4532</v>
      </c>
    </row>
    <row r="1305" spans="5:5">
      <c r="E1305" s="19" t="s">
        <v>6065</v>
      </c>
    </row>
    <row r="1306" spans="5:5">
      <c r="E1306" s="19" t="s">
        <v>1645</v>
      </c>
    </row>
    <row r="1307" spans="5:5">
      <c r="E1307" s="19" t="s">
        <v>3684</v>
      </c>
    </row>
    <row r="1308" spans="5:5">
      <c r="E1308" s="19" t="s">
        <v>2662</v>
      </c>
    </row>
    <row r="1309" spans="5:5">
      <c r="E1309" s="19" t="s">
        <v>3054</v>
      </c>
    </row>
    <row r="1310" spans="5:5">
      <c r="E1310" s="19" t="s">
        <v>6687</v>
      </c>
    </row>
    <row r="1311" spans="5:5">
      <c r="E1311" s="19" t="s">
        <v>3136</v>
      </c>
    </row>
    <row r="1312" spans="5:5">
      <c r="E1312" s="19" t="s">
        <v>3702</v>
      </c>
    </row>
    <row r="1313" spans="5:5">
      <c r="E1313" s="19" t="s">
        <v>3770</v>
      </c>
    </row>
    <row r="1314" spans="5:5">
      <c r="E1314" s="19" t="s">
        <v>6526</v>
      </c>
    </row>
    <row r="1315" spans="5:5">
      <c r="E1315" s="19" t="s">
        <v>3949</v>
      </c>
    </row>
    <row r="1316" spans="5:5">
      <c r="E1316" s="19" t="s">
        <v>5677</v>
      </c>
    </row>
    <row r="1317" spans="5:5">
      <c r="E1317" s="19" t="s">
        <v>5853</v>
      </c>
    </row>
    <row r="1318" spans="5:5">
      <c r="E1318" s="19" t="s">
        <v>3751</v>
      </c>
    </row>
    <row r="1319" spans="5:5">
      <c r="E1319" s="19" t="s">
        <v>6942</v>
      </c>
    </row>
    <row r="1320" spans="5:5">
      <c r="E1320" s="19" t="s">
        <v>4775</v>
      </c>
    </row>
    <row r="1321" spans="5:5">
      <c r="E1321" s="19" t="s">
        <v>1028</v>
      </c>
    </row>
    <row r="1322" spans="5:5">
      <c r="E1322" s="19" t="s">
        <v>2954</v>
      </c>
    </row>
    <row r="1323" spans="5:5">
      <c r="E1323" s="19" t="s">
        <v>4574</v>
      </c>
    </row>
    <row r="1324" spans="5:5">
      <c r="E1324" s="19" t="s">
        <v>5613</v>
      </c>
    </row>
    <row r="1325" spans="5:5">
      <c r="E1325" s="19" t="s">
        <v>1029</v>
      </c>
    </row>
    <row r="1326" spans="5:5">
      <c r="E1326" s="19" t="s">
        <v>6599</v>
      </c>
    </row>
    <row r="1327" spans="5:5">
      <c r="E1327" s="19" t="s">
        <v>4634</v>
      </c>
    </row>
    <row r="1328" spans="5:5">
      <c r="E1328" s="19" t="s">
        <v>3449</v>
      </c>
    </row>
    <row r="1329" spans="5:5">
      <c r="E1329" s="19" t="s">
        <v>5970</v>
      </c>
    </row>
    <row r="1330" spans="5:5">
      <c r="E1330" s="19" t="s">
        <v>2334</v>
      </c>
    </row>
    <row r="1331" spans="5:5">
      <c r="E1331" s="19" t="s">
        <v>6593</v>
      </c>
    </row>
    <row r="1332" spans="5:5">
      <c r="E1332" s="19" t="s">
        <v>2879</v>
      </c>
    </row>
    <row r="1333" spans="5:5">
      <c r="E1333" s="19" t="s">
        <v>6473</v>
      </c>
    </row>
    <row r="1334" spans="5:5">
      <c r="E1334" s="19" t="s">
        <v>3938</v>
      </c>
    </row>
    <row r="1335" spans="5:5">
      <c r="E1335" s="19" t="s">
        <v>3547</v>
      </c>
    </row>
    <row r="1336" spans="5:5">
      <c r="E1336" s="19" t="s">
        <v>1030</v>
      </c>
    </row>
    <row r="1337" spans="5:5">
      <c r="E1337" s="19" t="s">
        <v>2026</v>
      </c>
    </row>
    <row r="1338" spans="5:5">
      <c r="E1338" s="19" t="s">
        <v>1898</v>
      </c>
    </row>
    <row r="1339" spans="5:5">
      <c r="E1339" s="19" t="s">
        <v>2983</v>
      </c>
    </row>
    <row r="1340" spans="5:5">
      <c r="E1340" s="19" t="s">
        <v>2181</v>
      </c>
    </row>
    <row r="1341" spans="5:5">
      <c r="E1341" s="19" t="s">
        <v>6499</v>
      </c>
    </row>
    <row r="1342" spans="5:5">
      <c r="E1342" s="19" t="s">
        <v>4223</v>
      </c>
    </row>
    <row r="1343" spans="5:5">
      <c r="E1343" s="19" t="s">
        <v>5661</v>
      </c>
    </row>
    <row r="1344" spans="5:5">
      <c r="E1344" s="19" t="s">
        <v>4276</v>
      </c>
    </row>
    <row r="1345" spans="5:5">
      <c r="E1345" s="19" t="s">
        <v>1031</v>
      </c>
    </row>
    <row r="1346" spans="5:5">
      <c r="E1346" s="19" t="s">
        <v>3034</v>
      </c>
    </row>
    <row r="1347" spans="5:5">
      <c r="E1347" s="19" t="s">
        <v>2991</v>
      </c>
    </row>
    <row r="1348" spans="5:5">
      <c r="E1348" s="19" t="s">
        <v>6145</v>
      </c>
    </row>
    <row r="1349" spans="5:5">
      <c r="E1349" s="19" t="s">
        <v>1896</v>
      </c>
    </row>
    <row r="1350" spans="5:5">
      <c r="E1350" s="19" t="s">
        <v>6624</v>
      </c>
    </row>
    <row r="1351" spans="5:5">
      <c r="E1351" s="19" t="s">
        <v>3748</v>
      </c>
    </row>
    <row r="1352" spans="5:5">
      <c r="E1352" s="19" t="s">
        <v>6220</v>
      </c>
    </row>
    <row r="1353" spans="5:5">
      <c r="E1353" s="19" t="s">
        <v>5248</v>
      </c>
    </row>
    <row r="1354" spans="5:5">
      <c r="E1354" s="19" t="s">
        <v>1032</v>
      </c>
    </row>
    <row r="1355" spans="5:5">
      <c r="E1355" s="19" t="s">
        <v>6533</v>
      </c>
    </row>
    <row r="1356" spans="5:5">
      <c r="E1356" s="19" t="s">
        <v>3782</v>
      </c>
    </row>
    <row r="1357" spans="5:5">
      <c r="E1357" s="19" t="s">
        <v>1033</v>
      </c>
    </row>
    <row r="1358" spans="5:5">
      <c r="E1358" s="19" t="s">
        <v>2428</v>
      </c>
    </row>
    <row r="1359" spans="5:5">
      <c r="E1359" s="19" t="s">
        <v>4265</v>
      </c>
    </row>
    <row r="1360" spans="5:5">
      <c r="E1360" s="19" t="s">
        <v>1034</v>
      </c>
    </row>
    <row r="1361" spans="5:5">
      <c r="E1361" s="19" t="s">
        <v>5223</v>
      </c>
    </row>
    <row r="1362" spans="5:5">
      <c r="E1362" s="19" t="s">
        <v>1636</v>
      </c>
    </row>
    <row r="1363" spans="5:5">
      <c r="E1363" s="19" t="s">
        <v>3948</v>
      </c>
    </row>
    <row r="1364" spans="5:5">
      <c r="E1364" s="19" t="s">
        <v>2000</v>
      </c>
    </row>
    <row r="1365" spans="5:5">
      <c r="E1365" s="19" t="s">
        <v>5017</v>
      </c>
    </row>
    <row r="1366" spans="5:5">
      <c r="E1366" s="19" t="s">
        <v>4661</v>
      </c>
    </row>
    <row r="1367" spans="5:5">
      <c r="E1367" s="19" t="s">
        <v>5322</v>
      </c>
    </row>
    <row r="1368" spans="5:5">
      <c r="E1368" s="19" t="s">
        <v>6594</v>
      </c>
    </row>
    <row r="1369" spans="5:5">
      <c r="E1369" s="19" t="s">
        <v>4932</v>
      </c>
    </row>
    <row r="1370" spans="5:5">
      <c r="E1370" s="19" t="s">
        <v>1036</v>
      </c>
    </row>
    <row r="1371" spans="5:5">
      <c r="E1371" s="19" t="s">
        <v>5347</v>
      </c>
    </row>
    <row r="1372" spans="5:5">
      <c r="E1372" s="19" t="s">
        <v>3694</v>
      </c>
    </row>
    <row r="1373" spans="5:5">
      <c r="E1373" s="19" t="s">
        <v>2252</v>
      </c>
    </row>
    <row r="1374" spans="5:5">
      <c r="E1374" s="19" t="s">
        <v>4909</v>
      </c>
    </row>
    <row r="1375" spans="5:5">
      <c r="E1375" s="19" t="s">
        <v>1037</v>
      </c>
    </row>
    <row r="1376" spans="5:5">
      <c r="E1376" s="19" t="s">
        <v>4009</v>
      </c>
    </row>
    <row r="1377" spans="5:5">
      <c r="E1377" s="19" t="s">
        <v>3126</v>
      </c>
    </row>
    <row r="1378" spans="5:5">
      <c r="E1378" s="19" t="s">
        <v>3120</v>
      </c>
    </row>
    <row r="1379" spans="5:5">
      <c r="E1379" s="19" t="s">
        <v>6221</v>
      </c>
    </row>
    <row r="1380" spans="5:5">
      <c r="E1380" s="19" t="s">
        <v>640</v>
      </c>
    </row>
    <row r="1381" spans="5:5">
      <c r="E1381" s="19" t="s">
        <v>6343</v>
      </c>
    </row>
    <row r="1382" spans="5:5">
      <c r="E1382" s="19" t="s">
        <v>4546</v>
      </c>
    </row>
    <row r="1383" spans="5:5">
      <c r="E1383" s="19" t="s">
        <v>3757</v>
      </c>
    </row>
    <row r="1384" spans="5:5">
      <c r="E1384" s="19" t="s">
        <v>4087</v>
      </c>
    </row>
    <row r="1385" spans="5:5">
      <c r="E1385" s="19" t="s">
        <v>4261</v>
      </c>
    </row>
    <row r="1386" spans="5:5">
      <c r="E1386" s="19" t="s">
        <v>3265</v>
      </c>
    </row>
    <row r="1387" spans="5:5">
      <c r="E1387" s="19" t="s">
        <v>6834</v>
      </c>
    </row>
    <row r="1388" spans="5:5">
      <c r="E1388" s="19" t="s">
        <v>6677</v>
      </c>
    </row>
    <row r="1389" spans="5:5">
      <c r="E1389" s="19" t="s">
        <v>2668</v>
      </c>
    </row>
    <row r="1390" spans="5:5">
      <c r="E1390" s="19" t="s">
        <v>4130</v>
      </c>
    </row>
    <row r="1391" spans="5:5">
      <c r="E1391" s="19" t="s">
        <v>6060</v>
      </c>
    </row>
    <row r="1392" spans="5:5">
      <c r="E1392" s="19" t="s">
        <v>6435</v>
      </c>
    </row>
    <row r="1393" spans="5:5">
      <c r="E1393" s="19" t="s">
        <v>2430</v>
      </c>
    </row>
    <row r="1394" spans="5:5">
      <c r="E1394" s="19" t="s">
        <v>3703</v>
      </c>
    </row>
    <row r="1395" spans="5:5">
      <c r="E1395" s="19" t="s">
        <v>6940</v>
      </c>
    </row>
    <row r="1396" spans="5:5">
      <c r="E1396" s="19" t="s">
        <v>3497</v>
      </c>
    </row>
    <row r="1397" spans="5:5">
      <c r="E1397" s="19" t="s">
        <v>3700</v>
      </c>
    </row>
    <row r="1398" spans="5:5">
      <c r="E1398" s="19" t="s">
        <v>5806</v>
      </c>
    </row>
    <row r="1399" spans="5:5">
      <c r="E1399" s="19" t="s">
        <v>3029</v>
      </c>
    </row>
    <row r="1400" spans="5:5">
      <c r="E1400" s="19" t="s">
        <v>1039</v>
      </c>
    </row>
    <row r="1401" spans="5:5">
      <c r="E1401" s="19" t="s">
        <v>1848</v>
      </c>
    </row>
    <row r="1402" spans="5:5">
      <c r="E1402" s="19" t="s">
        <v>3864</v>
      </c>
    </row>
    <row r="1403" spans="5:5">
      <c r="E1403" s="19" t="s">
        <v>1040</v>
      </c>
    </row>
    <row r="1404" spans="5:5">
      <c r="E1404" s="19" t="s">
        <v>6830</v>
      </c>
    </row>
    <row r="1405" spans="5:5">
      <c r="E1405" s="19" t="s">
        <v>6018</v>
      </c>
    </row>
    <row r="1406" spans="5:5">
      <c r="E1406" s="19" t="s">
        <v>3752</v>
      </c>
    </row>
    <row r="1407" spans="5:5">
      <c r="E1407" s="19" t="s">
        <v>5096</v>
      </c>
    </row>
    <row r="1408" spans="5:5">
      <c r="E1408" s="19" t="s">
        <v>3035</v>
      </c>
    </row>
    <row r="1409" spans="5:5">
      <c r="E1409" s="19" t="s">
        <v>3079</v>
      </c>
    </row>
    <row r="1410" spans="5:5">
      <c r="E1410" s="19" t="s">
        <v>4590</v>
      </c>
    </row>
    <row r="1411" spans="5:5">
      <c r="E1411" s="19" t="s">
        <v>3284</v>
      </c>
    </row>
    <row r="1412" spans="5:5">
      <c r="E1412" s="19" t="s">
        <v>5529</v>
      </c>
    </row>
    <row r="1413" spans="5:5">
      <c r="E1413" s="19" t="s">
        <v>2353</v>
      </c>
    </row>
    <row r="1414" spans="5:5">
      <c r="E1414" s="19" t="s">
        <v>6760</v>
      </c>
    </row>
    <row r="1415" spans="5:5">
      <c r="E1415" s="19" t="s">
        <v>5187</v>
      </c>
    </row>
    <row r="1416" spans="5:5">
      <c r="E1416" s="19" t="s">
        <v>3174</v>
      </c>
    </row>
    <row r="1417" spans="5:5">
      <c r="E1417" s="19" t="s">
        <v>4030</v>
      </c>
    </row>
    <row r="1418" spans="5:5">
      <c r="E1418" s="19" t="s">
        <v>4777</v>
      </c>
    </row>
    <row r="1419" spans="5:5">
      <c r="E1419" s="19" t="s">
        <v>2913</v>
      </c>
    </row>
    <row r="1420" spans="5:5">
      <c r="E1420" s="19" t="s">
        <v>1949</v>
      </c>
    </row>
    <row r="1421" spans="5:5">
      <c r="E1421" s="19" t="s">
        <v>3012</v>
      </c>
    </row>
    <row r="1422" spans="5:5">
      <c r="E1422" s="19" t="s">
        <v>4256</v>
      </c>
    </row>
    <row r="1423" spans="5:5">
      <c r="E1423" s="19" t="s">
        <v>1043</v>
      </c>
    </row>
    <row r="1424" spans="5:5">
      <c r="E1424" s="19" t="s">
        <v>3592</v>
      </c>
    </row>
    <row r="1425" spans="5:5">
      <c r="E1425" s="19" t="s">
        <v>1044</v>
      </c>
    </row>
    <row r="1426" spans="5:5">
      <c r="E1426" s="19" t="s">
        <v>2674</v>
      </c>
    </row>
    <row r="1427" spans="5:5">
      <c r="E1427" s="19" t="s">
        <v>1817</v>
      </c>
    </row>
    <row r="1428" spans="5:5">
      <c r="E1428" s="19" t="s">
        <v>4153</v>
      </c>
    </row>
    <row r="1429" spans="5:5">
      <c r="E1429" s="19" t="s">
        <v>4262</v>
      </c>
    </row>
    <row r="1430" spans="5:5">
      <c r="E1430" s="19" t="s">
        <v>6534</v>
      </c>
    </row>
    <row r="1431" spans="5:5">
      <c r="E1431" s="19" t="s">
        <v>2261</v>
      </c>
    </row>
    <row r="1432" spans="5:5">
      <c r="E1432" s="19" t="s">
        <v>2288</v>
      </c>
    </row>
    <row r="1433" spans="5:5">
      <c r="E1433" s="19" t="s">
        <v>6296</v>
      </c>
    </row>
    <row r="1434" spans="5:5">
      <c r="E1434" s="19" t="s">
        <v>1046</v>
      </c>
    </row>
    <row r="1435" spans="5:5">
      <c r="E1435" s="19" t="s">
        <v>3872</v>
      </c>
    </row>
    <row r="1436" spans="5:5">
      <c r="E1436" s="19" t="s">
        <v>1971</v>
      </c>
    </row>
    <row r="1437" spans="5:5">
      <c r="E1437" s="19" t="s">
        <v>3397</v>
      </c>
    </row>
    <row r="1438" spans="5:5">
      <c r="E1438" s="19" t="s">
        <v>5308</v>
      </c>
    </row>
    <row r="1439" spans="5:5">
      <c r="E1439" s="19" t="s">
        <v>3141</v>
      </c>
    </row>
    <row r="1440" spans="5:5">
      <c r="E1440" s="19" t="s">
        <v>2848</v>
      </c>
    </row>
    <row r="1441" spans="5:5">
      <c r="E1441" s="19" t="s">
        <v>1047</v>
      </c>
    </row>
    <row r="1442" spans="5:5">
      <c r="E1442" s="19" t="s">
        <v>4286</v>
      </c>
    </row>
    <row r="1443" spans="5:5">
      <c r="E1443" s="19" t="s">
        <v>3904</v>
      </c>
    </row>
    <row r="1444" spans="5:5">
      <c r="E1444" s="19" t="s">
        <v>1821</v>
      </c>
    </row>
    <row r="1445" spans="5:5">
      <c r="E1445" s="19" t="s">
        <v>3615</v>
      </c>
    </row>
    <row r="1446" spans="5:5">
      <c r="E1446" s="19" t="s">
        <v>1684</v>
      </c>
    </row>
    <row r="1447" spans="5:5">
      <c r="E1447" s="19" t="s">
        <v>1687</v>
      </c>
    </row>
    <row r="1448" spans="5:5">
      <c r="E1448" s="19" t="s">
        <v>2304</v>
      </c>
    </row>
    <row r="1449" spans="5:5">
      <c r="E1449" s="19" t="s">
        <v>4035</v>
      </c>
    </row>
    <row r="1450" spans="5:5">
      <c r="E1450" s="19" t="s">
        <v>4039</v>
      </c>
    </row>
    <row r="1451" spans="5:5">
      <c r="E1451" s="19" t="s">
        <v>6114</v>
      </c>
    </row>
    <row r="1452" spans="5:5">
      <c r="E1452" s="19" t="s">
        <v>4333</v>
      </c>
    </row>
    <row r="1453" spans="5:5">
      <c r="E1453" s="19" t="s">
        <v>5839</v>
      </c>
    </row>
    <row r="1454" spans="5:5">
      <c r="E1454" s="19" t="s">
        <v>2265</v>
      </c>
    </row>
    <row r="1455" spans="5:5">
      <c r="E1455" s="19" t="s">
        <v>6768</v>
      </c>
    </row>
    <row r="1456" spans="5:5">
      <c r="E1456" s="19" t="s">
        <v>2849</v>
      </c>
    </row>
    <row r="1457" spans="5:5">
      <c r="E1457" s="19" t="s">
        <v>5637</v>
      </c>
    </row>
    <row r="1458" spans="5:5">
      <c r="E1458" s="19" t="s">
        <v>5762</v>
      </c>
    </row>
    <row r="1459" spans="5:5">
      <c r="E1459" s="19" t="s">
        <v>3910</v>
      </c>
    </row>
    <row r="1460" spans="5:5">
      <c r="E1460" s="19" t="s">
        <v>4391</v>
      </c>
    </row>
    <row r="1461" spans="5:5">
      <c r="E1461" s="19" t="s">
        <v>6475</v>
      </c>
    </row>
    <row r="1462" spans="5:5">
      <c r="E1462" s="19" t="s">
        <v>2143</v>
      </c>
    </row>
    <row r="1463" spans="5:5">
      <c r="E1463" s="19" t="s">
        <v>6275</v>
      </c>
    </row>
    <row r="1464" spans="5:5">
      <c r="E1464" s="19" t="s">
        <v>6119</v>
      </c>
    </row>
    <row r="1465" spans="5:5">
      <c r="E1465" s="19" t="s">
        <v>5337</v>
      </c>
    </row>
    <row r="1466" spans="5:5">
      <c r="E1466" s="19" t="s">
        <v>4674</v>
      </c>
    </row>
    <row r="1467" spans="5:5">
      <c r="E1467" s="19" t="s">
        <v>5086</v>
      </c>
    </row>
    <row r="1468" spans="5:5">
      <c r="E1468" s="19" t="s">
        <v>1767</v>
      </c>
    </row>
    <row r="1469" spans="5:5">
      <c r="E1469" s="19" t="s">
        <v>6105</v>
      </c>
    </row>
    <row r="1470" spans="5:5">
      <c r="E1470" s="19" t="s">
        <v>3140</v>
      </c>
    </row>
    <row r="1471" spans="5:5">
      <c r="E1471" s="19" t="s">
        <v>1049</v>
      </c>
    </row>
    <row r="1472" spans="5:5">
      <c r="E1472" s="19" t="s">
        <v>1799</v>
      </c>
    </row>
    <row r="1473" spans="5:5">
      <c r="E1473" s="19" t="s">
        <v>3486</v>
      </c>
    </row>
    <row r="1474" spans="5:5">
      <c r="E1474" s="19" t="s">
        <v>5799</v>
      </c>
    </row>
    <row r="1475" spans="5:5">
      <c r="E1475" s="19" t="s">
        <v>2823</v>
      </c>
    </row>
    <row r="1476" spans="5:5">
      <c r="E1476" s="19" t="s">
        <v>6394</v>
      </c>
    </row>
    <row r="1477" spans="5:5">
      <c r="E1477" s="19" t="s">
        <v>2611</v>
      </c>
    </row>
    <row r="1478" spans="5:5">
      <c r="E1478" s="19" t="s">
        <v>4295</v>
      </c>
    </row>
    <row r="1479" spans="5:5">
      <c r="E1479" s="19" t="s">
        <v>1745</v>
      </c>
    </row>
    <row r="1480" spans="5:5">
      <c r="E1480" s="19" t="s">
        <v>4926</v>
      </c>
    </row>
    <row r="1481" spans="5:5">
      <c r="E1481" s="19" t="s">
        <v>6417</v>
      </c>
    </row>
    <row r="1482" spans="5:5">
      <c r="E1482" s="19" t="s">
        <v>2297</v>
      </c>
    </row>
    <row r="1483" spans="5:5">
      <c r="E1483" s="19" t="s">
        <v>3075</v>
      </c>
    </row>
    <row r="1484" spans="5:5">
      <c r="E1484" s="19" t="s">
        <v>2918</v>
      </c>
    </row>
    <row r="1485" spans="5:5">
      <c r="E1485" s="19" t="s">
        <v>5408</v>
      </c>
    </row>
    <row r="1486" spans="5:5">
      <c r="E1486" s="19" t="s">
        <v>1716</v>
      </c>
    </row>
    <row r="1487" spans="5:5">
      <c r="E1487" s="19" t="s">
        <v>3682</v>
      </c>
    </row>
    <row r="1488" spans="5:5">
      <c r="E1488" s="19" t="s">
        <v>4871</v>
      </c>
    </row>
    <row r="1489" spans="5:5">
      <c r="E1489" s="19" t="s">
        <v>1693</v>
      </c>
    </row>
    <row r="1490" spans="5:5">
      <c r="E1490" s="19" t="s">
        <v>4403</v>
      </c>
    </row>
    <row r="1491" spans="5:5">
      <c r="E1491" s="19" t="s">
        <v>5509</v>
      </c>
    </row>
    <row r="1492" spans="5:5">
      <c r="E1492" s="19" t="s">
        <v>1685</v>
      </c>
    </row>
    <row r="1493" spans="5:5">
      <c r="E1493" s="19" t="s">
        <v>1688</v>
      </c>
    </row>
    <row r="1494" spans="5:5">
      <c r="E1494" s="19" t="s">
        <v>3481</v>
      </c>
    </row>
    <row r="1495" spans="5:5">
      <c r="E1495" s="19" t="s">
        <v>6202</v>
      </c>
    </row>
    <row r="1496" spans="5:5">
      <c r="E1496" s="19" t="s">
        <v>2318</v>
      </c>
    </row>
    <row r="1497" spans="5:5">
      <c r="E1497" s="19" t="s">
        <v>1832</v>
      </c>
    </row>
    <row r="1498" spans="5:5">
      <c r="E1498" s="19" t="s">
        <v>4669</v>
      </c>
    </row>
    <row r="1499" spans="5:5">
      <c r="E1499" s="19" t="s">
        <v>3616</v>
      </c>
    </row>
    <row r="1500" spans="5:5">
      <c r="E1500" s="19" t="s">
        <v>3890</v>
      </c>
    </row>
    <row r="1501" spans="5:5">
      <c r="E1501" s="19" t="s">
        <v>3889</v>
      </c>
    </row>
    <row r="1502" spans="5:5">
      <c r="E1502" s="19" t="s">
        <v>6791</v>
      </c>
    </row>
    <row r="1503" spans="5:5">
      <c r="E1503" s="19" t="s">
        <v>4793</v>
      </c>
    </row>
    <row r="1504" spans="5:5">
      <c r="E1504" s="19" t="s">
        <v>2299</v>
      </c>
    </row>
    <row r="1505" spans="5:5">
      <c r="E1505" s="19" t="s">
        <v>2916</v>
      </c>
    </row>
    <row r="1506" spans="5:5">
      <c r="E1506" s="19" t="s">
        <v>2295</v>
      </c>
    </row>
    <row r="1507" spans="5:5">
      <c r="E1507" s="19" t="s">
        <v>2286</v>
      </c>
    </row>
    <row r="1508" spans="5:5">
      <c r="E1508" s="19" t="s">
        <v>3349</v>
      </c>
    </row>
    <row r="1509" spans="5:5">
      <c r="E1509" s="19" t="s">
        <v>6787</v>
      </c>
    </row>
    <row r="1510" spans="5:5">
      <c r="E1510" s="19" t="s">
        <v>3895</v>
      </c>
    </row>
    <row r="1511" spans="5:5">
      <c r="E1511" s="19" t="s">
        <v>6987</v>
      </c>
    </row>
    <row r="1512" spans="5:5">
      <c r="E1512" s="19" t="s">
        <v>4874</v>
      </c>
    </row>
    <row r="1513" spans="5:5">
      <c r="E1513" s="19" t="s">
        <v>5002</v>
      </c>
    </row>
    <row r="1514" spans="5:5">
      <c r="E1514" s="19" t="s">
        <v>5003</v>
      </c>
    </row>
    <row r="1515" spans="5:5">
      <c r="E1515" s="19" t="s">
        <v>2228</v>
      </c>
    </row>
    <row r="1516" spans="5:5">
      <c r="E1516" s="19" t="s">
        <v>5083</v>
      </c>
    </row>
    <row r="1517" spans="5:5">
      <c r="E1517" s="19" t="s">
        <v>5863</v>
      </c>
    </row>
    <row r="1518" spans="5:5">
      <c r="E1518" s="19" t="s">
        <v>3190</v>
      </c>
    </row>
    <row r="1519" spans="5:5">
      <c r="E1519" s="19" t="s">
        <v>3891</v>
      </c>
    </row>
    <row r="1520" spans="5:5">
      <c r="E1520" s="19" t="s">
        <v>5927</v>
      </c>
    </row>
    <row r="1521" spans="5:5">
      <c r="E1521" s="19" t="s">
        <v>5305</v>
      </c>
    </row>
    <row r="1522" spans="5:5">
      <c r="E1522" s="19" t="s">
        <v>1869</v>
      </c>
    </row>
    <row r="1523" spans="5:5">
      <c r="E1523" s="19" t="s">
        <v>4399</v>
      </c>
    </row>
    <row r="1524" spans="5:5">
      <c r="E1524" s="19" t="s">
        <v>5546</v>
      </c>
    </row>
    <row r="1525" spans="5:5">
      <c r="E1525" s="19" t="s">
        <v>5324</v>
      </c>
    </row>
    <row r="1526" spans="5:5">
      <c r="E1526" s="19" t="s">
        <v>1779</v>
      </c>
    </row>
    <row r="1527" spans="5:5">
      <c r="E1527" s="19" t="s">
        <v>3641</v>
      </c>
    </row>
    <row r="1528" spans="5:5">
      <c r="E1528" s="19" t="s">
        <v>6139</v>
      </c>
    </row>
    <row r="1529" spans="5:5">
      <c r="E1529" s="19" t="s">
        <v>2563</v>
      </c>
    </row>
    <row r="1530" spans="5:5">
      <c r="E1530" s="19" t="s">
        <v>6816</v>
      </c>
    </row>
    <row r="1531" spans="5:5">
      <c r="E1531" s="19" t="s">
        <v>1675</v>
      </c>
    </row>
    <row r="1532" spans="5:5">
      <c r="E1532" s="19" t="s">
        <v>6231</v>
      </c>
    </row>
    <row r="1533" spans="5:5">
      <c r="E1533" s="19" t="s">
        <v>3896</v>
      </c>
    </row>
    <row r="1534" spans="5:5">
      <c r="E1534" s="19" t="s">
        <v>3677</v>
      </c>
    </row>
    <row r="1535" spans="5:5">
      <c r="E1535" s="19" t="s">
        <v>2968</v>
      </c>
    </row>
    <row r="1536" spans="5:5">
      <c r="E1536" s="19" t="s">
        <v>2544</v>
      </c>
    </row>
    <row r="1537" spans="5:5">
      <c r="E1537" s="19" t="s">
        <v>5405</v>
      </c>
    </row>
    <row r="1538" spans="5:5">
      <c r="E1538" s="19" t="s">
        <v>3888</v>
      </c>
    </row>
    <row r="1539" spans="5:5">
      <c r="E1539" s="19" t="s">
        <v>3725</v>
      </c>
    </row>
    <row r="1540" spans="5:5">
      <c r="E1540" s="19" t="s">
        <v>5514</v>
      </c>
    </row>
    <row r="1541" spans="5:5">
      <c r="E1541" s="19" t="s">
        <v>4872</v>
      </c>
    </row>
    <row r="1542" spans="5:5">
      <c r="E1542" s="19" t="s">
        <v>5513</v>
      </c>
    </row>
    <row r="1543" spans="5:5">
      <c r="E1543" s="19" t="s">
        <v>3899</v>
      </c>
    </row>
    <row r="1544" spans="5:5">
      <c r="E1544" s="19" t="s">
        <v>1813</v>
      </c>
    </row>
    <row r="1545" spans="5:5">
      <c r="E1545" s="19" t="s">
        <v>4609</v>
      </c>
    </row>
    <row r="1546" spans="5:5">
      <c r="E1546" s="19" t="s">
        <v>1691</v>
      </c>
    </row>
    <row r="1547" spans="5:5">
      <c r="E1547" s="19" t="s">
        <v>3900</v>
      </c>
    </row>
    <row r="1548" spans="5:5">
      <c r="E1548" s="19" t="s">
        <v>1814</v>
      </c>
    </row>
    <row r="1549" spans="5:5">
      <c r="E1549" s="19" t="s">
        <v>1837</v>
      </c>
    </row>
    <row r="1550" spans="5:5">
      <c r="E1550" s="19" t="s">
        <v>1838</v>
      </c>
    </row>
    <row r="1551" spans="5:5">
      <c r="E1551" s="19" t="s">
        <v>3901</v>
      </c>
    </row>
    <row r="1552" spans="5:5">
      <c r="E1552" s="19" t="s">
        <v>3903</v>
      </c>
    </row>
    <row r="1553" spans="5:5">
      <c r="E1553" s="19" t="s">
        <v>3898</v>
      </c>
    </row>
    <row r="1554" spans="5:5">
      <c r="E1554" s="19" t="s">
        <v>4690</v>
      </c>
    </row>
    <row r="1555" spans="5:5">
      <c r="E1555" s="19" t="s">
        <v>2306</v>
      </c>
    </row>
    <row r="1556" spans="5:5">
      <c r="E1556" s="19" t="s">
        <v>3906</v>
      </c>
    </row>
    <row r="1557" spans="5:5">
      <c r="E1557" s="19" t="s">
        <v>1053</v>
      </c>
    </row>
    <row r="1558" spans="5:5">
      <c r="E1558" s="19" t="s">
        <v>3902</v>
      </c>
    </row>
    <row r="1559" spans="5:5">
      <c r="E1559" s="19" t="s">
        <v>1054</v>
      </c>
    </row>
    <row r="1560" spans="5:5">
      <c r="E1560" s="19" t="s">
        <v>6813</v>
      </c>
    </row>
    <row r="1561" spans="5:5">
      <c r="E1561" s="19" t="s">
        <v>6025</v>
      </c>
    </row>
    <row r="1562" spans="5:5">
      <c r="E1562" s="19" t="s">
        <v>2305</v>
      </c>
    </row>
    <row r="1563" spans="5:5">
      <c r="E1563" s="19" t="s">
        <v>6769</v>
      </c>
    </row>
    <row r="1564" spans="5:5">
      <c r="E1564" s="19" t="s">
        <v>2455</v>
      </c>
    </row>
    <row r="1565" spans="5:5">
      <c r="E1565" s="19" t="s">
        <v>6210</v>
      </c>
    </row>
    <row r="1566" spans="5:5">
      <c r="E1566" s="19" t="s">
        <v>5270</v>
      </c>
    </row>
    <row r="1567" spans="5:5">
      <c r="E1567" s="19" t="s">
        <v>5829</v>
      </c>
    </row>
    <row r="1568" spans="5:5">
      <c r="E1568" s="19" t="s">
        <v>5862</v>
      </c>
    </row>
    <row r="1569" spans="5:5">
      <c r="E1569" s="19" t="s">
        <v>1056</v>
      </c>
    </row>
    <row r="1570" spans="5:5">
      <c r="E1570" s="19" t="s">
        <v>3387</v>
      </c>
    </row>
    <row r="1571" spans="5:5">
      <c r="E1571" s="19" t="s">
        <v>2831</v>
      </c>
    </row>
    <row r="1572" spans="5:5">
      <c r="E1572" s="19" t="s">
        <v>3912</v>
      </c>
    </row>
    <row r="1573" spans="5:5">
      <c r="E1573" s="19" t="s">
        <v>4536</v>
      </c>
    </row>
    <row r="1574" spans="5:5">
      <c r="E1574" s="19" t="s">
        <v>5624</v>
      </c>
    </row>
    <row r="1575" spans="5:5">
      <c r="E1575" s="19" t="s">
        <v>1057</v>
      </c>
    </row>
    <row r="1576" spans="5:5">
      <c r="E1576" s="19" t="s">
        <v>1058</v>
      </c>
    </row>
    <row r="1577" spans="5:5">
      <c r="E1577" s="19" t="s">
        <v>2824</v>
      </c>
    </row>
    <row r="1578" spans="5:5">
      <c r="E1578" s="19" t="s">
        <v>6741</v>
      </c>
    </row>
    <row r="1579" spans="5:5">
      <c r="E1579" s="19" t="s">
        <v>5831</v>
      </c>
    </row>
    <row r="1580" spans="5:5">
      <c r="E1580" s="19" t="s">
        <v>3794</v>
      </c>
    </row>
    <row r="1581" spans="5:5">
      <c r="E1581" s="19" t="s">
        <v>3673</v>
      </c>
    </row>
    <row r="1582" spans="5:5">
      <c r="E1582" s="19" t="s">
        <v>2362</v>
      </c>
    </row>
    <row r="1583" spans="5:5">
      <c r="E1583" s="19" t="s">
        <v>5830</v>
      </c>
    </row>
    <row r="1584" spans="5:5">
      <c r="E1584" s="19" t="s">
        <v>2603</v>
      </c>
    </row>
    <row r="1585" spans="5:5">
      <c r="E1585" s="19" t="s">
        <v>5861</v>
      </c>
    </row>
    <row r="1586" spans="5:5">
      <c r="E1586" s="19" t="s">
        <v>6765</v>
      </c>
    </row>
    <row r="1587" spans="5:5">
      <c r="E1587" s="19" t="s">
        <v>5081</v>
      </c>
    </row>
    <row r="1588" spans="5:5">
      <c r="E1588" s="19" t="s">
        <v>3915</v>
      </c>
    </row>
    <row r="1589" spans="5:5">
      <c r="E1589" s="19" t="s">
        <v>5082</v>
      </c>
    </row>
    <row r="1590" spans="5:5">
      <c r="E1590" s="19" t="s">
        <v>4059</v>
      </c>
    </row>
    <row r="1591" spans="5:5">
      <c r="E1591" s="19" t="s">
        <v>4089</v>
      </c>
    </row>
    <row r="1592" spans="5:5">
      <c r="E1592" s="19" t="s">
        <v>5182</v>
      </c>
    </row>
    <row r="1593" spans="5:5">
      <c r="E1593" s="19" t="s">
        <v>6077</v>
      </c>
    </row>
    <row r="1594" spans="5:5">
      <c r="E1594" s="19" t="s">
        <v>2665</v>
      </c>
    </row>
    <row r="1595" spans="5:5">
      <c r="E1595" s="19" t="s">
        <v>5179</v>
      </c>
    </row>
    <row r="1596" spans="5:5">
      <c r="E1596" s="19" t="s">
        <v>2926</v>
      </c>
    </row>
    <row r="1597" spans="5:5">
      <c r="E1597" s="19" t="s">
        <v>6286</v>
      </c>
    </row>
    <row r="1598" spans="5:5">
      <c r="E1598" s="19" t="s">
        <v>3792</v>
      </c>
    </row>
    <row r="1599" spans="5:5">
      <c r="E1599" s="19" t="s">
        <v>2860</v>
      </c>
    </row>
    <row r="1600" spans="5:5">
      <c r="E1600" s="19" t="s">
        <v>5025</v>
      </c>
    </row>
    <row r="1601" spans="5:5">
      <c r="E1601" s="19" t="s">
        <v>6267</v>
      </c>
    </row>
    <row r="1602" spans="5:5">
      <c r="E1602" s="19" t="s">
        <v>3940</v>
      </c>
    </row>
    <row r="1603" spans="5:5">
      <c r="E1603" s="19" t="s">
        <v>1910</v>
      </c>
    </row>
    <row r="1604" spans="5:5">
      <c r="E1604" s="19" t="s">
        <v>5789</v>
      </c>
    </row>
    <row r="1605" spans="5:5">
      <c r="E1605" s="19" t="s">
        <v>3332</v>
      </c>
    </row>
    <row r="1606" spans="5:5">
      <c r="E1606" s="19" t="s">
        <v>1059</v>
      </c>
    </row>
    <row r="1607" spans="5:5">
      <c r="E1607" s="19" t="s">
        <v>3793</v>
      </c>
    </row>
    <row r="1608" spans="5:5">
      <c r="E1608" s="19" t="s">
        <v>1060</v>
      </c>
    </row>
    <row r="1609" spans="5:5">
      <c r="E1609" s="19" t="s">
        <v>6441</v>
      </c>
    </row>
    <row r="1610" spans="5:5">
      <c r="E1610" s="19" t="s">
        <v>5607</v>
      </c>
    </row>
    <row r="1611" spans="5:5">
      <c r="E1611" s="19" t="s">
        <v>6577</v>
      </c>
    </row>
    <row r="1612" spans="5:5">
      <c r="E1612" s="19" t="s">
        <v>1061</v>
      </c>
    </row>
    <row r="1613" spans="5:5">
      <c r="E1613" s="19" t="s">
        <v>6767</v>
      </c>
    </row>
    <row r="1614" spans="5:5">
      <c r="E1614" s="19" t="s">
        <v>6054</v>
      </c>
    </row>
    <row r="1615" spans="5:5">
      <c r="E1615" s="19" t="s">
        <v>6467</v>
      </c>
    </row>
    <row r="1616" spans="5:5">
      <c r="E1616" s="19" t="s">
        <v>3698</v>
      </c>
    </row>
    <row r="1617" spans="5:5">
      <c r="E1617" s="19" t="s">
        <v>4397</v>
      </c>
    </row>
    <row r="1618" spans="5:5">
      <c r="E1618" s="19" t="s">
        <v>1700</v>
      </c>
    </row>
    <row r="1619" spans="5:5">
      <c r="E1619" s="19" t="s">
        <v>3425</v>
      </c>
    </row>
    <row r="1620" spans="5:5">
      <c r="E1620" s="19" t="s">
        <v>6823</v>
      </c>
    </row>
    <row r="1621" spans="5:5">
      <c r="E1621" s="19" t="s">
        <v>2942</v>
      </c>
    </row>
    <row r="1622" spans="5:5">
      <c r="E1622" s="19" t="s">
        <v>6217</v>
      </c>
    </row>
    <row r="1623" spans="5:5">
      <c r="E1623" s="19" t="s">
        <v>1063</v>
      </c>
    </row>
    <row r="1624" spans="5:5">
      <c r="E1624" s="19" t="s">
        <v>4278</v>
      </c>
    </row>
    <row r="1625" spans="5:5">
      <c r="E1625" s="19" t="s">
        <v>2432</v>
      </c>
    </row>
    <row r="1626" spans="5:5">
      <c r="E1626" s="19" t="s">
        <v>3714</v>
      </c>
    </row>
    <row r="1627" spans="5:5">
      <c r="E1627" s="19" t="s">
        <v>3570</v>
      </c>
    </row>
    <row r="1628" spans="5:5">
      <c r="E1628" s="19" t="s">
        <v>6690</v>
      </c>
    </row>
    <row r="1629" spans="5:5">
      <c r="E1629" s="19" t="s">
        <v>3413</v>
      </c>
    </row>
    <row r="1630" spans="5:5">
      <c r="E1630" s="19" t="s">
        <v>5743</v>
      </c>
    </row>
    <row r="1631" spans="5:5">
      <c r="E1631" s="19" t="s">
        <v>4159</v>
      </c>
    </row>
    <row r="1632" spans="5:5">
      <c r="E1632" s="19" t="s">
        <v>6040</v>
      </c>
    </row>
    <row r="1633" spans="5:5">
      <c r="E1633" s="19" t="s">
        <v>5212</v>
      </c>
    </row>
    <row r="1634" spans="5:5">
      <c r="E1634" s="19" t="s">
        <v>5191</v>
      </c>
    </row>
    <row r="1635" spans="5:5">
      <c r="E1635" s="19" t="s">
        <v>6686</v>
      </c>
    </row>
    <row r="1636" spans="5:5">
      <c r="E1636" s="19" t="s">
        <v>3581</v>
      </c>
    </row>
    <row r="1637" spans="5:5">
      <c r="E1637" s="19" t="s">
        <v>6128</v>
      </c>
    </row>
    <row r="1638" spans="5:5">
      <c r="E1638" s="19" t="s">
        <v>5413</v>
      </c>
    </row>
    <row r="1639" spans="5:5">
      <c r="E1639" s="19" t="s">
        <v>4201</v>
      </c>
    </row>
    <row r="1640" spans="5:5">
      <c r="E1640" s="19" t="s">
        <v>6082</v>
      </c>
    </row>
    <row r="1641" spans="5:5">
      <c r="E1641" s="19" t="s">
        <v>2032</v>
      </c>
    </row>
    <row r="1642" spans="5:5">
      <c r="E1642" s="19" t="s">
        <v>1064</v>
      </c>
    </row>
    <row r="1643" spans="5:5">
      <c r="E1643" s="19" t="s">
        <v>5099</v>
      </c>
    </row>
    <row r="1644" spans="5:5">
      <c r="E1644" s="19" t="s">
        <v>1065</v>
      </c>
    </row>
    <row r="1645" spans="5:5">
      <c r="E1645" s="19" t="s">
        <v>2507</v>
      </c>
    </row>
    <row r="1646" spans="5:5">
      <c r="E1646" s="19" t="s">
        <v>3538</v>
      </c>
    </row>
    <row r="1647" spans="5:5">
      <c r="E1647" s="19" t="s">
        <v>6080</v>
      </c>
    </row>
    <row r="1648" spans="5:5">
      <c r="E1648" s="19" t="s">
        <v>3767</v>
      </c>
    </row>
    <row r="1649" spans="5:5">
      <c r="E1649" s="19" t="s">
        <v>3955</v>
      </c>
    </row>
    <row r="1650" spans="5:5">
      <c r="E1650" s="19" t="s">
        <v>5095</v>
      </c>
    </row>
    <row r="1651" spans="5:5">
      <c r="E1651" s="19" t="s">
        <v>6076</v>
      </c>
    </row>
    <row r="1652" spans="5:5">
      <c r="E1652" s="19" t="s">
        <v>2658</v>
      </c>
    </row>
    <row r="1653" spans="5:5">
      <c r="E1653" s="19" t="s">
        <v>3440</v>
      </c>
    </row>
    <row r="1654" spans="5:5">
      <c r="E1654" s="19" t="s">
        <v>6744</v>
      </c>
    </row>
    <row r="1655" spans="5:5">
      <c r="E1655" s="19" t="s">
        <v>6026</v>
      </c>
    </row>
    <row r="1656" spans="5:5">
      <c r="E1656" s="19" t="s">
        <v>6939</v>
      </c>
    </row>
    <row r="1657" spans="5:5">
      <c r="E1657" s="19" t="s">
        <v>3501</v>
      </c>
    </row>
    <row r="1658" spans="5:5">
      <c r="E1658" s="19" t="s">
        <v>4622</v>
      </c>
    </row>
    <row r="1659" spans="5:5">
      <c r="E1659" s="19" t="s">
        <v>1066</v>
      </c>
    </row>
    <row r="1660" spans="5:5">
      <c r="E1660" s="19" t="s">
        <v>6404</v>
      </c>
    </row>
    <row r="1661" spans="5:5">
      <c r="E1661" s="19" t="s">
        <v>6282</v>
      </c>
    </row>
    <row r="1662" spans="5:5">
      <c r="E1662" s="19" t="s">
        <v>3517</v>
      </c>
    </row>
    <row r="1663" spans="5:5">
      <c r="E1663" s="19" t="s">
        <v>4326</v>
      </c>
    </row>
    <row r="1664" spans="5:5">
      <c r="E1664" s="19" t="s">
        <v>2659</v>
      </c>
    </row>
    <row r="1665" spans="5:5">
      <c r="E1665" s="19" t="s">
        <v>6908</v>
      </c>
    </row>
    <row r="1666" spans="5:5">
      <c r="E1666" s="19" t="s">
        <v>4578</v>
      </c>
    </row>
    <row r="1667" spans="5:5">
      <c r="E1667" s="19" t="s">
        <v>5441</v>
      </c>
    </row>
    <row r="1668" spans="5:5">
      <c r="E1668" s="19" t="s">
        <v>5253</v>
      </c>
    </row>
    <row r="1669" spans="5:5">
      <c r="E1669" s="19" t="s">
        <v>4289</v>
      </c>
    </row>
    <row r="1670" spans="5:5">
      <c r="E1670" s="19" t="s">
        <v>2976</v>
      </c>
    </row>
    <row r="1671" spans="5:5">
      <c r="E1671" s="19" t="s">
        <v>6627</v>
      </c>
    </row>
    <row r="1672" spans="5:5">
      <c r="E1672" s="19" t="s">
        <v>4179</v>
      </c>
    </row>
    <row r="1673" spans="5:5">
      <c r="E1673" s="19" t="s">
        <v>2726</v>
      </c>
    </row>
    <row r="1674" spans="5:5">
      <c r="E1674" s="19" t="s">
        <v>3003</v>
      </c>
    </row>
    <row r="1675" spans="5:5">
      <c r="E1675" s="19" t="s">
        <v>2725</v>
      </c>
    </row>
    <row r="1676" spans="5:5">
      <c r="E1676" s="19" t="s">
        <v>4998</v>
      </c>
    </row>
    <row r="1677" spans="5:5">
      <c r="E1677" s="19" t="s">
        <v>4930</v>
      </c>
    </row>
    <row r="1678" spans="5:5">
      <c r="E1678" s="19" t="s">
        <v>5706</v>
      </c>
    </row>
    <row r="1679" spans="5:5">
      <c r="E1679" s="19" t="s">
        <v>1894</v>
      </c>
    </row>
    <row r="1680" spans="5:5">
      <c r="E1680" s="19" t="s">
        <v>5545</v>
      </c>
    </row>
    <row r="1681" spans="5:5">
      <c r="E1681" s="19" t="s">
        <v>4949</v>
      </c>
    </row>
    <row r="1682" spans="5:5">
      <c r="E1682" s="19" t="s">
        <v>3977</v>
      </c>
    </row>
    <row r="1683" spans="5:5">
      <c r="E1683" s="19" t="s">
        <v>4368</v>
      </c>
    </row>
    <row r="1684" spans="5:5">
      <c r="E1684" s="19" t="s">
        <v>4033</v>
      </c>
    </row>
    <row r="1685" spans="5:5">
      <c r="E1685" s="19" t="s">
        <v>6766</v>
      </c>
    </row>
    <row r="1686" spans="5:5">
      <c r="E1686" s="19" t="s">
        <v>1070</v>
      </c>
    </row>
    <row r="1687" spans="5:5">
      <c r="E1687" s="19" t="s">
        <v>5937</v>
      </c>
    </row>
    <row r="1688" spans="5:5">
      <c r="E1688" s="19" t="s">
        <v>3857</v>
      </c>
    </row>
    <row r="1689" spans="5:5">
      <c r="E1689" s="19" t="s">
        <v>6232</v>
      </c>
    </row>
    <row r="1690" spans="5:5">
      <c r="E1690" s="19" t="s">
        <v>5963</v>
      </c>
    </row>
    <row r="1691" spans="5:5">
      <c r="E1691" s="19" t="s">
        <v>4161</v>
      </c>
    </row>
    <row r="1692" spans="5:5">
      <c r="E1692" s="19" t="s">
        <v>2788</v>
      </c>
    </row>
    <row r="1693" spans="5:5">
      <c r="E1693" s="19" t="s">
        <v>3726</v>
      </c>
    </row>
    <row r="1694" spans="5:5">
      <c r="E1694" s="19" t="s">
        <v>4702</v>
      </c>
    </row>
    <row r="1695" spans="5:5">
      <c r="E1695" s="19" t="s">
        <v>2738</v>
      </c>
    </row>
    <row r="1696" spans="5:5">
      <c r="E1696" s="19" t="s">
        <v>5936</v>
      </c>
    </row>
    <row r="1697" spans="5:5">
      <c r="E1697" s="19" t="s">
        <v>1840</v>
      </c>
    </row>
    <row r="1698" spans="5:5">
      <c r="E1698" s="19" t="s">
        <v>6239</v>
      </c>
    </row>
    <row r="1699" spans="5:5">
      <c r="E1699" s="19" t="s">
        <v>6156</v>
      </c>
    </row>
    <row r="1700" spans="5:5">
      <c r="E1700" s="19" t="s">
        <v>5926</v>
      </c>
    </row>
    <row r="1701" spans="5:5">
      <c r="E1701" s="19" t="s">
        <v>6062</v>
      </c>
    </row>
    <row r="1702" spans="5:5">
      <c r="E1702" s="19" t="s">
        <v>6337</v>
      </c>
    </row>
    <row r="1703" spans="5:5">
      <c r="E1703" s="19" t="s">
        <v>5860</v>
      </c>
    </row>
    <row r="1704" spans="5:5">
      <c r="E1704" s="19" t="s">
        <v>1801</v>
      </c>
    </row>
    <row r="1705" spans="5:5">
      <c r="E1705" s="19" t="s">
        <v>3329</v>
      </c>
    </row>
    <row r="1706" spans="5:5">
      <c r="E1706" s="19" t="s">
        <v>3987</v>
      </c>
    </row>
    <row r="1707" spans="5:5">
      <c r="E1707" s="19" t="s">
        <v>2614</v>
      </c>
    </row>
    <row r="1708" spans="5:5">
      <c r="E1708" s="19" t="s">
        <v>4519</v>
      </c>
    </row>
    <row r="1709" spans="5:5">
      <c r="E1709" s="19" t="s">
        <v>6069</v>
      </c>
    </row>
    <row r="1710" spans="5:5">
      <c r="E1710" s="19" t="s">
        <v>5184</v>
      </c>
    </row>
    <row r="1711" spans="5:5">
      <c r="E1711" s="19" t="s">
        <v>2074</v>
      </c>
    </row>
    <row r="1712" spans="5:5">
      <c r="E1712" s="19" t="s">
        <v>2635</v>
      </c>
    </row>
    <row r="1713" spans="5:5">
      <c r="E1713" s="19" t="s">
        <v>2803</v>
      </c>
    </row>
    <row r="1714" spans="5:5">
      <c r="E1714" s="19" t="s">
        <v>2748</v>
      </c>
    </row>
    <row r="1715" spans="5:5">
      <c r="E1715" s="19" t="s">
        <v>3655</v>
      </c>
    </row>
    <row r="1716" spans="5:5">
      <c r="E1716" s="19" t="s">
        <v>1704</v>
      </c>
    </row>
    <row r="1717" spans="5:5">
      <c r="E1717" s="19" t="s">
        <v>4247</v>
      </c>
    </row>
    <row r="1718" spans="5:5">
      <c r="E1718" s="19" t="s">
        <v>4898</v>
      </c>
    </row>
    <row r="1719" spans="5:5">
      <c r="E1719" s="19" t="s">
        <v>1819</v>
      </c>
    </row>
    <row r="1720" spans="5:5">
      <c r="E1720" s="19" t="s">
        <v>5199</v>
      </c>
    </row>
    <row r="1721" spans="5:5">
      <c r="E1721" s="19" t="s">
        <v>3558</v>
      </c>
    </row>
    <row r="1722" spans="5:5">
      <c r="E1722" s="19" t="s">
        <v>6847</v>
      </c>
    </row>
    <row r="1723" spans="5:5">
      <c r="E1723" s="19" t="s">
        <v>6525</v>
      </c>
    </row>
    <row r="1724" spans="5:5">
      <c r="E1724" s="19" t="s">
        <v>3868</v>
      </c>
    </row>
    <row r="1725" spans="5:5">
      <c r="E1725" s="19" t="s">
        <v>4767</v>
      </c>
    </row>
    <row r="1726" spans="5:5">
      <c r="E1726" s="19" t="s">
        <v>4427</v>
      </c>
    </row>
    <row r="1727" spans="5:5">
      <c r="E1727" s="19" t="s">
        <v>1934</v>
      </c>
    </row>
    <row r="1728" spans="5:5">
      <c r="E1728" s="19" t="s">
        <v>5814</v>
      </c>
    </row>
    <row r="1729" spans="5:5">
      <c r="E1729" s="19" t="s">
        <v>2213</v>
      </c>
    </row>
    <row r="1730" spans="5:5">
      <c r="E1730" s="19" t="s">
        <v>1878</v>
      </c>
    </row>
    <row r="1731" spans="5:5">
      <c r="E1731" s="19" t="s">
        <v>3092</v>
      </c>
    </row>
    <row r="1732" spans="5:5">
      <c r="E1732" s="19" t="s">
        <v>1074</v>
      </c>
    </row>
    <row r="1733" spans="5:5">
      <c r="E1733" s="19" t="s">
        <v>1075</v>
      </c>
    </row>
    <row r="1734" spans="5:5">
      <c r="E1734" s="19" t="s">
        <v>6052</v>
      </c>
    </row>
    <row r="1735" spans="5:5">
      <c r="E1735" s="19" t="s">
        <v>4846</v>
      </c>
    </row>
    <row r="1736" spans="5:5">
      <c r="E1736" s="19" t="s">
        <v>1076</v>
      </c>
    </row>
    <row r="1737" spans="5:5">
      <c r="E1737" s="19" t="s">
        <v>1703</v>
      </c>
    </row>
    <row r="1738" spans="5:5">
      <c r="E1738" s="19" t="s">
        <v>1981</v>
      </c>
    </row>
    <row r="1739" spans="5:5">
      <c r="E1739" s="19" t="s">
        <v>3243</v>
      </c>
    </row>
    <row r="1740" spans="5:5">
      <c r="E1740" s="19" t="s">
        <v>3285</v>
      </c>
    </row>
    <row r="1741" spans="5:5">
      <c r="E1741" s="19" t="s">
        <v>2446</v>
      </c>
    </row>
    <row r="1742" spans="5:5">
      <c r="E1742" s="19" t="s">
        <v>1077</v>
      </c>
    </row>
    <row r="1743" spans="5:5">
      <c r="E1743" s="19" t="s">
        <v>6336</v>
      </c>
    </row>
    <row r="1744" spans="5:5">
      <c r="E1744" s="19" t="s">
        <v>4032</v>
      </c>
    </row>
    <row r="1745" spans="5:5">
      <c r="E1745" s="19" t="s">
        <v>3823</v>
      </c>
    </row>
    <row r="1746" spans="5:5">
      <c r="E1746" s="19" t="s">
        <v>5874</v>
      </c>
    </row>
    <row r="1747" spans="5:5">
      <c r="E1747" s="19" t="s">
        <v>6229</v>
      </c>
    </row>
    <row r="1748" spans="5:5">
      <c r="E1748" s="19" t="s">
        <v>2560</v>
      </c>
    </row>
    <row r="1749" spans="5:5">
      <c r="E1749" s="19" t="s">
        <v>5781</v>
      </c>
    </row>
    <row r="1750" spans="5:5">
      <c r="E1750" s="19" t="s">
        <v>1824</v>
      </c>
    </row>
    <row r="1751" spans="5:5">
      <c r="E1751" s="19" t="s">
        <v>2887</v>
      </c>
    </row>
    <row r="1752" spans="5:5">
      <c r="E1752" s="19" t="s">
        <v>1079</v>
      </c>
    </row>
    <row r="1753" spans="5:5">
      <c r="E1753" s="19" t="s">
        <v>1080</v>
      </c>
    </row>
    <row r="1754" spans="5:5">
      <c r="E1754" s="19" t="s">
        <v>4313</v>
      </c>
    </row>
    <row r="1755" spans="5:5">
      <c r="E1755" s="19" t="s">
        <v>3236</v>
      </c>
    </row>
    <row r="1756" spans="5:5">
      <c r="E1756" s="19" t="s">
        <v>3242</v>
      </c>
    </row>
    <row r="1757" spans="5:5">
      <c r="E1757" s="19" t="s">
        <v>4071</v>
      </c>
    </row>
    <row r="1758" spans="5:5">
      <c r="E1758" s="19" t="s">
        <v>5568</v>
      </c>
    </row>
    <row r="1759" spans="5:5">
      <c r="E1759" s="19" t="s">
        <v>1870</v>
      </c>
    </row>
    <row r="1760" spans="5:5">
      <c r="E1760" s="19" t="s">
        <v>2289</v>
      </c>
    </row>
    <row r="1761" spans="5:5">
      <c r="E1761" s="19" t="s">
        <v>5037</v>
      </c>
    </row>
    <row r="1762" spans="5:5">
      <c r="E1762" s="19" t="s">
        <v>1702</v>
      </c>
    </row>
    <row r="1763" spans="5:5">
      <c r="E1763" s="19" t="s">
        <v>2053</v>
      </c>
    </row>
    <row r="1764" spans="5:5">
      <c r="E1764" s="19" t="s">
        <v>5943</v>
      </c>
    </row>
    <row r="1765" spans="5:5">
      <c r="E1765" s="19" t="s">
        <v>5319</v>
      </c>
    </row>
    <row r="1766" spans="5:5">
      <c r="E1766" s="19" t="s">
        <v>3462</v>
      </c>
    </row>
    <row r="1767" spans="5:5">
      <c r="E1767" s="19" t="s">
        <v>3207</v>
      </c>
    </row>
    <row r="1768" spans="5:5">
      <c r="E1768" s="19" t="s">
        <v>2790</v>
      </c>
    </row>
    <row r="1769" spans="5:5">
      <c r="E1769" s="19" t="s">
        <v>6702</v>
      </c>
    </row>
    <row r="1770" spans="5:5">
      <c r="E1770" s="19" t="s">
        <v>3689</v>
      </c>
    </row>
    <row r="1771" spans="5:5">
      <c r="E1771" s="19" t="s">
        <v>5437</v>
      </c>
    </row>
    <row r="1772" spans="5:5">
      <c r="E1772" s="19" t="s">
        <v>6215</v>
      </c>
    </row>
    <row r="1773" spans="5:5">
      <c r="E1773" s="19" t="s">
        <v>4361</v>
      </c>
    </row>
    <row r="1774" spans="5:5">
      <c r="E1774" s="19" t="s">
        <v>5097</v>
      </c>
    </row>
    <row r="1775" spans="5:5">
      <c r="E1775" s="19" t="s">
        <v>6507</v>
      </c>
    </row>
    <row r="1776" spans="5:5">
      <c r="E1776" s="19" t="s">
        <v>2965</v>
      </c>
    </row>
    <row r="1777" spans="5:5">
      <c r="E1777" s="19" t="s">
        <v>2582</v>
      </c>
    </row>
    <row r="1778" spans="5:5">
      <c r="E1778" s="19" t="s">
        <v>6134</v>
      </c>
    </row>
    <row r="1779" spans="5:5">
      <c r="E1779" s="19" t="s">
        <v>3342</v>
      </c>
    </row>
    <row r="1780" spans="5:5">
      <c r="E1780" s="19" t="s">
        <v>4324</v>
      </c>
    </row>
    <row r="1781" spans="5:5">
      <c r="E1781" s="19" t="s">
        <v>6748</v>
      </c>
    </row>
    <row r="1782" spans="5:5">
      <c r="E1782" s="19" t="s">
        <v>5885</v>
      </c>
    </row>
    <row r="1783" spans="5:5">
      <c r="E1783" s="19" t="s">
        <v>5416</v>
      </c>
    </row>
    <row r="1784" spans="5:5">
      <c r="E1784" s="19" t="s">
        <v>1082</v>
      </c>
    </row>
    <row r="1785" spans="5:5">
      <c r="E1785" s="19" t="s">
        <v>3746</v>
      </c>
    </row>
    <row r="1786" spans="5:5">
      <c r="E1786" s="19" t="s">
        <v>3545</v>
      </c>
    </row>
    <row r="1787" spans="5:5">
      <c r="E1787" s="19" t="s">
        <v>5737</v>
      </c>
    </row>
    <row r="1788" spans="5:5">
      <c r="E1788" s="19" t="s">
        <v>2640</v>
      </c>
    </row>
    <row r="1789" spans="5:5">
      <c r="E1789" s="19" t="s">
        <v>2825</v>
      </c>
    </row>
    <row r="1790" spans="5:5">
      <c r="E1790" s="19" t="s">
        <v>1084</v>
      </c>
    </row>
    <row r="1791" spans="5:5">
      <c r="E1791" s="19" t="s">
        <v>4667</v>
      </c>
    </row>
    <row r="1792" spans="5:5">
      <c r="E1792" s="19" t="s">
        <v>1718</v>
      </c>
    </row>
    <row r="1793" spans="5:5">
      <c r="E1793" s="19" t="s">
        <v>6915</v>
      </c>
    </row>
    <row r="1794" spans="5:5">
      <c r="E1794" s="19" t="s">
        <v>1085</v>
      </c>
    </row>
    <row r="1795" spans="5:5">
      <c r="E1795" s="19" t="s">
        <v>1086</v>
      </c>
    </row>
    <row r="1796" spans="5:5">
      <c r="E1796" s="19" t="s">
        <v>1792</v>
      </c>
    </row>
    <row r="1797" spans="5:5">
      <c r="E1797" s="19" t="s">
        <v>5318</v>
      </c>
    </row>
    <row r="1798" spans="5:5">
      <c r="E1798" s="19" t="s">
        <v>2085</v>
      </c>
    </row>
    <row r="1799" spans="5:5">
      <c r="E1799" s="19" t="s">
        <v>6434</v>
      </c>
    </row>
    <row r="1800" spans="5:5">
      <c r="E1800" s="19" t="s">
        <v>2113</v>
      </c>
    </row>
    <row r="1801" spans="5:5">
      <c r="E1801" s="19" t="s">
        <v>6929</v>
      </c>
    </row>
    <row r="1802" spans="5:5">
      <c r="E1802" s="19" t="s">
        <v>4202</v>
      </c>
    </row>
    <row r="1803" spans="5:5">
      <c r="E1803" s="19" t="s">
        <v>3219</v>
      </c>
    </row>
    <row r="1804" spans="5:5">
      <c r="E1804" s="19" t="s">
        <v>2210</v>
      </c>
    </row>
    <row r="1805" spans="5:5">
      <c r="E1805" s="19" t="s">
        <v>6468</v>
      </c>
    </row>
    <row r="1806" spans="5:5">
      <c r="E1806" s="19" t="s">
        <v>4312</v>
      </c>
    </row>
    <row r="1807" spans="5:5">
      <c r="E1807" s="19" t="s">
        <v>5440</v>
      </c>
    </row>
    <row r="1808" spans="5:5">
      <c r="E1808" s="19" t="s">
        <v>4152</v>
      </c>
    </row>
    <row r="1809" spans="5:5">
      <c r="E1809" s="19" t="s">
        <v>4524</v>
      </c>
    </row>
    <row r="1810" spans="5:5">
      <c r="E1810" s="19" t="s">
        <v>6047</v>
      </c>
    </row>
    <row r="1811" spans="5:5">
      <c r="E1811" s="19" t="s">
        <v>4762</v>
      </c>
    </row>
    <row r="1812" spans="5:5">
      <c r="E1812" s="19" t="s">
        <v>1804</v>
      </c>
    </row>
    <row r="1813" spans="5:5">
      <c r="E1813" s="19" t="s">
        <v>5939</v>
      </c>
    </row>
    <row r="1814" spans="5:5">
      <c r="E1814" s="19" t="s">
        <v>2235</v>
      </c>
    </row>
    <row r="1815" spans="5:5">
      <c r="E1815" s="19" t="s">
        <v>2153</v>
      </c>
    </row>
    <row r="1816" spans="5:5">
      <c r="E1816" s="19" t="s">
        <v>3154</v>
      </c>
    </row>
    <row r="1817" spans="5:5">
      <c r="E1817" s="19" t="s">
        <v>5578</v>
      </c>
    </row>
    <row r="1818" spans="5:5">
      <c r="E1818" s="19" t="s">
        <v>2173</v>
      </c>
    </row>
    <row r="1819" spans="5:5">
      <c r="E1819" s="19" t="s">
        <v>5582</v>
      </c>
    </row>
    <row r="1820" spans="5:5">
      <c r="E1820" s="19" t="s">
        <v>5144</v>
      </c>
    </row>
    <row r="1821" spans="5:5">
      <c r="E1821" s="19" t="s">
        <v>6616</v>
      </c>
    </row>
    <row r="1822" spans="5:5">
      <c r="E1822" s="19" t="s">
        <v>6618</v>
      </c>
    </row>
    <row r="1823" spans="5:5">
      <c r="E1823" s="19" t="s">
        <v>4125</v>
      </c>
    </row>
    <row r="1824" spans="5:5">
      <c r="E1824" s="19" t="s">
        <v>4972</v>
      </c>
    </row>
    <row r="1825" spans="5:5">
      <c r="E1825" s="19" t="s">
        <v>5336</v>
      </c>
    </row>
    <row r="1826" spans="5:5">
      <c r="E1826" s="19" t="s">
        <v>6019</v>
      </c>
    </row>
    <row r="1827" spans="5:5">
      <c r="E1827" s="19" t="s">
        <v>4343</v>
      </c>
    </row>
    <row r="1828" spans="5:5">
      <c r="E1828" s="19" t="s">
        <v>6458</v>
      </c>
    </row>
    <row r="1829" spans="5:5">
      <c r="E1829" s="19" t="s">
        <v>6727</v>
      </c>
    </row>
    <row r="1830" spans="5:5">
      <c r="E1830" s="19" t="s">
        <v>4169</v>
      </c>
    </row>
    <row r="1831" spans="5:5">
      <c r="E1831" s="19" t="s">
        <v>3564</v>
      </c>
    </row>
    <row r="1832" spans="5:5">
      <c r="E1832" s="19" t="s">
        <v>3927</v>
      </c>
    </row>
    <row r="1833" spans="5:5">
      <c r="E1833" s="19" t="s">
        <v>4535</v>
      </c>
    </row>
    <row r="1834" spans="5:5">
      <c r="E1834" s="19" t="s">
        <v>3614</v>
      </c>
    </row>
    <row r="1835" spans="5:5">
      <c r="E1835" s="19" t="s">
        <v>3166</v>
      </c>
    </row>
    <row r="1836" spans="5:5">
      <c r="E1836" s="19" t="s">
        <v>1087</v>
      </c>
    </row>
    <row r="1837" spans="5:5">
      <c r="E1837" s="19" t="s">
        <v>1088</v>
      </c>
    </row>
    <row r="1838" spans="5:5">
      <c r="E1838" s="19" t="s">
        <v>4960</v>
      </c>
    </row>
    <row r="1839" spans="5:5">
      <c r="E1839" s="19" t="s">
        <v>5920</v>
      </c>
    </row>
    <row r="1840" spans="5:5">
      <c r="E1840" s="19" t="s">
        <v>644</v>
      </c>
    </row>
    <row r="1841" spans="5:5">
      <c r="E1841" s="19" t="s">
        <v>6010</v>
      </c>
    </row>
    <row r="1842" spans="5:5">
      <c r="E1842" s="19" t="s">
        <v>4101</v>
      </c>
    </row>
    <row r="1843" spans="5:5">
      <c r="E1843" s="19" t="s">
        <v>1089</v>
      </c>
    </row>
    <row r="1844" spans="5:5">
      <c r="E1844" s="19" t="s">
        <v>1090</v>
      </c>
    </row>
    <row r="1845" spans="5:5">
      <c r="E1845" s="19" t="s">
        <v>2509</v>
      </c>
    </row>
    <row r="1846" spans="5:5">
      <c r="E1846" s="19" t="s">
        <v>2190</v>
      </c>
    </row>
    <row r="1847" spans="5:5">
      <c r="E1847" s="19" t="s">
        <v>2866</v>
      </c>
    </row>
    <row r="1848" spans="5:5">
      <c r="E1848" s="19" t="s">
        <v>3560</v>
      </c>
    </row>
    <row r="1849" spans="5:5">
      <c r="E1849" s="19" t="s">
        <v>3183</v>
      </c>
    </row>
    <row r="1850" spans="5:5">
      <c r="E1850" s="19" t="s">
        <v>1866</v>
      </c>
    </row>
    <row r="1851" spans="5:5">
      <c r="E1851" s="19" t="s">
        <v>5044</v>
      </c>
    </row>
    <row r="1852" spans="5:5">
      <c r="E1852" s="19" t="s">
        <v>3186</v>
      </c>
    </row>
    <row r="1853" spans="5:5">
      <c r="E1853" s="19" t="s">
        <v>6979</v>
      </c>
    </row>
    <row r="1854" spans="5:5">
      <c r="E1854" s="19" t="s">
        <v>3209</v>
      </c>
    </row>
    <row r="1855" spans="5:5">
      <c r="E1855" s="19" t="s">
        <v>2120</v>
      </c>
    </row>
    <row r="1856" spans="5:5">
      <c r="E1856" s="19" t="s">
        <v>4812</v>
      </c>
    </row>
    <row r="1857" spans="5:5">
      <c r="E1857" s="19" t="s">
        <v>4964</v>
      </c>
    </row>
    <row r="1858" spans="5:5">
      <c r="E1858" s="19" t="s">
        <v>4821</v>
      </c>
    </row>
    <row r="1859" spans="5:5">
      <c r="E1859" s="19" t="s">
        <v>3388</v>
      </c>
    </row>
    <row r="1860" spans="5:5">
      <c r="E1860" s="19" t="s">
        <v>1091</v>
      </c>
    </row>
    <row r="1861" spans="5:5">
      <c r="E1861" s="19" t="s">
        <v>3722</v>
      </c>
    </row>
    <row r="1862" spans="5:5">
      <c r="E1862" s="19" t="s">
        <v>4683</v>
      </c>
    </row>
    <row r="1863" spans="5:5">
      <c r="E1863" s="19" t="s">
        <v>2118</v>
      </c>
    </row>
    <row r="1864" spans="5:5">
      <c r="E1864" s="19" t="s">
        <v>3719</v>
      </c>
    </row>
    <row r="1865" spans="5:5">
      <c r="E1865" s="19" t="s">
        <v>6675</v>
      </c>
    </row>
    <row r="1866" spans="5:5">
      <c r="E1866" s="19" t="s">
        <v>1953</v>
      </c>
    </row>
    <row r="1867" spans="5:5">
      <c r="E1867" s="19" t="s">
        <v>4752</v>
      </c>
    </row>
    <row r="1868" spans="5:5">
      <c r="E1868" s="19" t="s">
        <v>4814</v>
      </c>
    </row>
    <row r="1869" spans="5:5">
      <c r="E1869" s="19" t="s">
        <v>6219</v>
      </c>
    </row>
    <row r="1870" spans="5:5">
      <c r="E1870" s="19" t="s">
        <v>2117</v>
      </c>
    </row>
    <row r="1871" spans="5:5">
      <c r="E1871" s="19" t="s">
        <v>5477</v>
      </c>
    </row>
    <row r="1872" spans="5:5">
      <c r="E1872" s="19" t="s">
        <v>1092</v>
      </c>
    </row>
    <row r="1873" spans="5:5">
      <c r="E1873" s="19" t="s">
        <v>1093</v>
      </c>
    </row>
    <row r="1874" spans="5:5">
      <c r="E1874" s="19" t="s">
        <v>5414</v>
      </c>
    </row>
    <row r="1875" spans="5:5">
      <c r="E1875" s="19" t="s">
        <v>3106</v>
      </c>
    </row>
    <row r="1876" spans="5:5">
      <c r="E1876" s="19" t="s">
        <v>3690</v>
      </c>
    </row>
    <row r="1877" spans="5:5">
      <c r="E1877" s="19" t="s">
        <v>3487</v>
      </c>
    </row>
    <row r="1878" spans="5:5">
      <c r="E1878" s="19" t="s">
        <v>1876</v>
      </c>
    </row>
    <row r="1879" spans="5:5">
      <c r="E1879" s="19" t="s">
        <v>1094</v>
      </c>
    </row>
    <row r="1880" spans="5:5">
      <c r="E1880" s="19" t="s">
        <v>3169</v>
      </c>
    </row>
    <row r="1881" spans="5:5">
      <c r="E1881" s="19" t="s">
        <v>2381</v>
      </c>
    </row>
    <row r="1882" spans="5:5">
      <c r="E1882" s="19" t="s">
        <v>6454</v>
      </c>
    </row>
    <row r="1883" spans="5:5">
      <c r="E1883" s="19" t="s">
        <v>1913</v>
      </c>
    </row>
    <row r="1884" spans="5:5">
      <c r="E1884" s="19" t="s">
        <v>6819</v>
      </c>
    </row>
    <row r="1885" spans="5:5">
      <c r="E1885" s="19" t="s">
        <v>4968</v>
      </c>
    </row>
    <row r="1886" spans="5:5">
      <c r="E1886" s="19" t="s">
        <v>2335</v>
      </c>
    </row>
    <row r="1887" spans="5:5">
      <c r="E1887" s="19" t="s">
        <v>5629</v>
      </c>
    </row>
    <row r="1888" spans="5:5">
      <c r="E1888" s="19" t="s">
        <v>3819</v>
      </c>
    </row>
    <row r="1889" spans="5:5">
      <c r="E1889" s="19" t="s">
        <v>1095</v>
      </c>
    </row>
    <row r="1890" spans="5:5">
      <c r="E1890" s="19" t="s">
        <v>2526</v>
      </c>
    </row>
    <row r="1891" spans="5:5">
      <c r="E1891" s="19" t="s">
        <v>1096</v>
      </c>
    </row>
    <row r="1892" spans="5:5">
      <c r="E1892" s="19" t="s">
        <v>1097</v>
      </c>
    </row>
    <row r="1893" spans="5:5">
      <c r="E1893" s="19" t="s">
        <v>4947</v>
      </c>
    </row>
    <row r="1894" spans="5:5">
      <c r="E1894" s="19" t="s">
        <v>5265</v>
      </c>
    </row>
    <row r="1895" spans="5:5">
      <c r="E1895" s="19" t="s">
        <v>3548</v>
      </c>
    </row>
    <row r="1896" spans="5:5">
      <c r="E1896" s="19" t="s">
        <v>1098</v>
      </c>
    </row>
    <row r="1897" spans="5:5">
      <c r="E1897" s="19" t="s">
        <v>646</v>
      </c>
    </row>
    <row r="1898" spans="5:5">
      <c r="E1898" s="19" t="s">
        <v>6140</v>
      </c>
    </row>
    <row r="1899" spans="5:5">
      <c r="E1899" s="19" t="s">
        <v>1099</v>
      </c>
    </row>
    <row r="1900" spans="5:5">
      <c r="E1900" s="19" t="s">
        <v>1100</v>
      </c>
    </row>
    <row r="1901" spans="5:5">
      <c r="E1901" s="19" t="s">
        <v>6174</v>
      </c>
    </row>
    <row r="1902" spans="5:5">
      <c r="E1902" s="19" t="s">
        <v>5994</v>
      </c>
    </row>
    <row r="1903" spans="5:5">
      <c r="E1903" s="19" t="s">
        <v>6950</v>
      </c>
    </row>
    <row r="1904" spans="5:5">
      <c r="E1904" s="19" t="s">
        <v>1101</v>
      </c>
    </row>
    <row r="1905" spans="5:5">
      <c r="E1905" s="19" t="s">
        <v>5169</v>
      </c>
    </row>
    <row r="1906" spans="5:5">
      <c r="E1906" s="19" t="s">
        <v>4496</v>
      </c>
    </row>
    <row r="1907" spans="5:5">
      <c r="E1907" s="19" t="s">
        <v>4108</v>
      </c>
    </row>
    <row r="1908" spans="5:5">
      <c r="E1908" s="19" t="s">
        <v>6097</v>
      </c>
    </row>
    <row r="1909" spans="5:5">
      <c r="E1909" s="19" t="s">
        <v>4075</v>
      </c>
    </row>
    <row r="1910" spans="5:5">
      <c r="E1910" s="19" t="s">
        <v>3908</v>
      </c>
    </row>
    <row r="1911" spans="5:5">
      <c r="E1911" s="19" t="s">
        <v>5715</v>
      </c>
    </row>
    <row r="1912" spans="5:5">
      <c r="E1912" s="19" t="s">
        <v>3390</v>
      </c>
    </row>
    <row r="1913" spans="5:5">
      <c r="E1913" s="19" t="s">
        <v>5168</v>
      </c>
    </row>
    <row r="1914" spans="5:5">
      <c r="E1914" s="19" t="s">
        <v>2344</v>
      </c>
    </row>
    <row r="1915" spans="5:5">
      <c r="E1915" s="19" t="s">
        <v>6974</v>
      </c>
    </row>
    <row r="1916" spans="5:5">
      <c r="E1916" s="19" t="s">
        <v>6199</v>
      </c>
    </row>
    <row r="1917" spans="5:5">
      <c r="E1917" s="19" t="s">
        <v>2013</v>
      </c>
    </row>
    <row r="1918" spans="5:5">
      <c r="E1918" s="19" t="s">
        <v>2789</v>
      </c>
    </row>
    <row r="1919" spans="5:5">
      <c r="E1919" s="19" t="s">
        <v>6480</v>
      </c>
    </row>
    <row r="1920" spans="5:5">
      <c r="E1920" s="19" t="s">
        <v>3799</v>
      </c>
    </row>
    <row r="1921" spans="5:5">
      <c r="E1921" s="19" t="s">
        <v>6131</v>
      </c>
    </row>
    <row r="1922" spans="5:5">
      <c r="E1922" s="19" t="s">
        <v>6630</v>
      </c>
    </row>
    <row r="1923" spans="5:5">
      <c r="E1923" s="19" t="s">
        <v>5683</v>
      </c>
    </row>
    <row r="1924" spans="5:5">
      <c r="E1924" s="19" t="s">
        <v>1103</v>
      </c>
    </row>
    <row r="1925" spans="5:5">
      <c r="E1925" s="19" t="s">
        <v>3610</v>
      </c>
    </row>
    <row r="1926" spans="5:5">
      <c r="E1926" s="19" t="s">
        <v>5805</v>
      </c>
    </row>
    <row r="1927" spans="5:5">
      <c r="E1927" s="19" t="s">
        <v>1906</v>
      </c>
    </row>
    <row r="1928" spans="5:5">
      <c r="E1928" s="19" t="s">
        <v>2660</v>
      </c>
    </row>
    <row r="1929" spans="5:5">
      <c r="E1929" s="19" t="s">
        <v>3521</v>
      </c>
    </row>
    <row r="1930" spans="5:5">
      <c r="E1930" s="19" t="s">
        <v>5107</v>
      </c>
    </row>
    <row r="1931" spans="5:5">
      <c r="E1931" s="19" t="s">
        <v>3947</v>
      </c>
    </row>
    <row r="1932" spans="5:5">
      <c r="E1932" s="19" t="s">
        <v>4003</v>
      </c>
    </row>
    <row r="1933" spans="5:5">
      <c r="E1933" s="19" t="s">
        <v>5631</v>
      </c>
    </row>
    <row r="1934" spans="5:5">
      <c r="E1934" s="19" t="s">
        <v>6160</v>
      </c>
    </row>
    <row r="1935" spans="5:5">
      <c r="E1935" s="19" t="s">
        <v>2434</v>
      </c>
    </row>
    <row r="1936" spans="5:5">
      <c r="E1936" s="19" t="s">
        <v>2555</v>
      </c>
    </row>
    <row r="1937" spans="5:5">
      <c r="E1937" s="19" t="s">
        <v>4072</v>
      </c>
    </row>
    <row r="1938" spans="5:5">
      <c r="E1938" s="19" t="s">
        <v>1634</v>
      </c>
    </row>
    <row r="1939" spans="5:5">
      <c r="E1939" s="19" t="s">
        <v>1640</v>
      </c>
    </row>
    <row r="1940" spans="5:5">
      <c r="E1940" s="19" t="s">
        <v>6258</v>
      </c>
    </row>
    <row r="1941" spans="5:5">
      <c r="E1941" s="19" t="s">
        <v>6197</v>
      </c>
    </row>
    <row r="1942" spans="5:5">
      <c r="E1942" s="19" t="s">
        <v>2807</v>
      </c>
    </row>
    <row r="1943" spans="5:5">
      <c r="E1943" s="19" t="s">
        <v>4659</v>
      </c>
    </row>
    <row r="1944" spans="5:5">
      <c r="E1944" s="19" t="s">
        <v>5973</v>
      </c>
    </row>
    <row r="1945" spans="5:5">
      <c r="E1945" s="19" t="s">
        <v>6615</v>
      </c>
    </row>
    <row r="1946" spans="5:5">
      <c r="E1946" s="19" t="s">
        <v>4294</v>
      </c>
    </row>
    <row r="1947" spans="5:5">
      <c r="E1947" s="19" t="s">
        <v>4198</v>
      </c>
    </row>
    <row r="1948" spans="5:5">
      <c r="E1948" s="19" t="s">
        <v>5867</v>
      </c>
    </row>
    <row r="1949" spans="5:5">
      <c r="E1949" s="19" t="s">
        <v>5161</v>
      </c>
    </row>
    <row r="1950" spans="5:5">
      <c r="E1950" s="19" t="s">
        <v>3935</v>
      </c>
    </row>
    <row r="1951" spans="5:5">
      <c r="E1951" s="19" t="s">
        <v>5494</v>
      </c>
    </row>
    <row r="1952" spans="5:5">
      <c r="E1952" s="19" t="s">
        <v>2615</v>
      </c>
    </row>
    <row r="1953" spans="5:5">
      <c r="E1953" s="19" t="s">
        <v>4751</v>
      </c>
    </row>
    <row r="1954" spans="5:5">
      <c r="E1954" s="19" t="s">
        <v>4185</v>
      </c>
    </row>
    <row r="1955" spans="5:5">
      <c r="E1955" s="19" t="s">
        <v>2551</v>
      </c>
    </row>
    <row r="1956" spans="5:5">
      <c r="E1956" s="19" t="s">
        <v>3194</v>
      </c>
    </row>
    <row r="1957" spans="5:5">
      <c r="E1957" s="19" t="s">
        <v>5136</v>
      </c>
    </row>
    <row r="1958" spans="5:5">
      <c r="E1958" s="19" t="s">
        <v>3060</v>
      </c>
    </row>
    <row r="1959" spans="5:5">
      <c r="E1959" s="19" t="s">
        <v>2661</v>
      </c>
    </row>
    <row r="1960" spans="5:5">
      <c r="E1960" s="19" t="s">
        <v>2810</v>
      </c>
    </row>
    <row r="1961" spans="5:5">
      <c r="E1961" s="19" t="s">
        <v>5977</v>
      </c>
    </row>
    <row r="1962" spans="5:5">
      <c r="E1962" s="19" t="s">
        <v>3401</v>
      </c>
    </row>
    <row r="1963" spans="5:5">
      <c r="E1963" s="19" t="s">
        <v>6569</v>
      </c>
    </row>
    <row r="1964" spans="5:5">
      <c r="E1964" s="19" t="s">
        <v>2172</v>
      </c>
    </row>
    <row r="1965" spans="5:5">
      <c r="E1965" s="19" t="s">
        <v>4660</v>
      </c>
    </row>
    <row r="1966" spans="5:5">
      <c r="E1966" s="19" t="s">
        <v>5699</v>
      </c>
    </row>
    <row r="1967" spans="5:5">
      <c r="E1967" s="19" t="s">
        <v>2400</v>
      </c>
    </row>
    <row r="1968" spans="5:5">
      <c r="E1968" s="19" t="s">
        <v>2698</v>
      </c>
    </row>
    <row r="1969" spans="5:5">
      <c r="E1969" s="19" t="s">
        <v>3627</v>
      </c>
    </row>
    <row r="1970" spans="5:5">
      <c r="E1970" s="19" t="s">
        <v>4389</v>
      </c>
    </row>
    <row r="1971" spans="5:5">
      <c r="E1971" s="19" t="s">
        <v>4637</v>
      </c>
    </row>
    <row r="1972" spans="5:5">
      <c r="E1972" s="19" t="s">
        <v>4044</v>
      </c>
    </row>
    <row r="1973" spans="5:5">
      <c r="E1973" s="19" t="s">
        <v>4177</v>
      </c>
    </row>
    <row r="1974" spans="5:5">
      <c r="E1974" s="19" t="s">
        <v>5106</v>
      </c>
    </row>
    <row r="1975" spans="5:5">
      <c r="E1975" s="19" t="s">
        <v>5108</v>
      </c>
    </row>
    <row r="1976" spans="5:5">
      <c r="E1976" s="19" t="s">
        <v>6728</v>
      </c>
    </row>
    <row r="1977" spans="5:5">
      <c r="E1977" s="19" t="s">
        <v>1104</v>
      </c>
    </row>
    <row r="1978" spans="5:5">
      <c r="E1978" s="19" t="s">
        <v>3455</v>
      </c>
    </row>
    <row r="1979" spans="5:5">
      <c r="E1979" s="19" t="s">
        <v>6344</v>
      </c>
    </row>
    <row r="1980" spans="5:5">
      <c r="E1980" s="19" t="s">
        <v>6042</v>
      </c>
    </row>
    <row r="1981" spans="5:5">
      <c r="E1981" s="19" t="s">
        <v>1775</v>
      </c>
    </row>
    <row r="1982" spans="5:5">
      <c r="E1982" s="19" t="s">
        <v>1105</v>
      </c>
    </row>
    <row r="1983" spans="5:5">
      <c r="E1983" s="19" t="s">
        <v>5189</v>
      </c>
    </row>
    <row r="1984" spans="5:5">
      <c r="E1984" s="19" t="s">
        <v>3825</v>
      </c>
    </row>
    <row r="1985" spans="5:5">
      <c r="E1985" s="19" t="s">
        <v>5269</v>
      </c>
    </row>
    <row r="1986" spans="5:5">
      <c r="E1986" s="19" t="s">
        <v>4864</v>
      </c>
    </row>
    <row r="1987" spans="5:5">
      <c r="E1987" s="19" t="s">
        <v>1999</v>
      </c>
    </row>
    <row r="1988" spans="5:5">
      <c r="E1988" s="19" t="s">
        <v>1106</v>
      </c>
    </row>
    <row r="1989" spans="5:5">
      <c r="E1989" s="19" t="s">
        <v>4666</v>
      </c>
    </row>
    <row r="1990" spans="5:5">
      <c r="E1990" s="19" t="s">
        <v>3296</v>
      </c>
    </row>
    <row r="1991" spans="5:5">
      <c r="E1991" s="19" t="s">
        <v>2984</v>
      </c>
    </row>
    <row r="1992" spans="5:5">
      <c r="E1992" s="19" t="s">
        <v>1708</v>
      </c>
    </row>
    <row r="1993" spans="5:5">
      <c r="E1993" s="19" t="s">
        <v>6476</v>
      </c>
    </row>
    <row r="1994" spans="5:5">
      <c r="E1994" s="19" t="s">
        <v>3274</v>
      </c>
    </row>
    <row r="1995" spans="5:5">
      <c r="E1995" s="19" t="s">
        <v>3809</v>
      </c>
    </row>
    <row r="1996" spans="5:5">
      <c r="E1996" s="19" t="s">
        <v>4599</v>
      </c>
    </row>
    <row r="1997" spans="5:5">
      <c r="E1997" s="19" t="s">
        <v>2731</v>
      </c>
    </row>
    <row r="1998" spans="5:5">
      <c r="E1998" s="19" t="s">
        <v>5849</v>
      </c>
    </row>
    <row r="1999" spans="5:5">
      <c r="E1999" s="19" t="s">
        <v>6697</v>
      </c>
    </row>
    <row r="2000" spans="5:5">
      <c r="E2000" s="19" t="s">
        <v>2749</v>
      </c>
    </row>
    <row r="2001" spans="5:5">
      <c r="E2001" s="19" t="s">
        <v>2904</v>
      </c>
    </row>
    <row r="2002" spans="5:5">
      <c r="E2002" s="19" t="s">
        <v>3503</v>
      </c>
    </row>
    <row r="2003" spans="5:5">
      <c r="E2003" s="19" t="s">
        <v>3863</v>
      </c>
    </row>
    <row r="2004" spans="5:5">
      <c r="E2004" s="19" t="s">
        <v>3643</v>
      </c>
    </row>
    <row r="2005" spans="5:5">
      <c r="E2005" s="19" t="s">
        <v>4257</v>
      </c>
    </row>
    <row r="2006" spans="5:5">
      <c r="E2006" s="19" t="s">
        <v>3248</v>
      </c>
    </row>
    <row r="2007" spans="5:5">
      <c r="E2007" s="19" t="s">
        <v>4251</v>
      </c>
    </row>
    <row r="2008" spans="5:5">
      <c r="E2008" s="19" t="s">
        <v>3478</v>
      </c>
    </row>
    <row r="2009" spans="5:5">
      <c r="E2009" s="19" t="s">
        <v>5621</v>
      </c>
    </row>
    <row r="2010" spans="5:5">
      <c r="E2010" s="19" t="s">
        <v>3374</v>
      </c>
    </row>
    <row r="2011" spans="5:5">
      <c r="E2011" s="19" t="s">
        <v>4628</v>
      </c>
    </row>
    <row r="2012" spans="5:5">
      <c r="E2012" s="19" t="s">
        <v>6259</v>
      </c>
    </row>
    <row r="2013" spans="5:5">
      <c r="E2013" s="19" t="s">
        <v>2903</v>
      </c>
    </row>
    <row r="2014" spans="5:5">
      <c r="E2014" s="19" t="s">
        <v>4446</v>
      </c>
    </row>
    <row r="2015" spans="5:5">
      <c r="E2015" s="19" t="s">
        <v>3017</v>
      </c>
    </row>
    <row r="2016" spans="5:5">
      <c r="E2016" s="19" t="s">
        <v>3738</v>
      </c>
    </row>
    <row r="2017" spans="5:5">
      <c r="E2017" s="19" t="s">
        <v>4099</v>
      </c>
    </row>
    <row r="2018" spans="5:5">
      <c r="E2018" s="19" t="s">
        <v>4252</v>
      </c>
    </row>
    <row r="2019" spans="5:5">
      <c r="E2019" s="19" t="s">
        <v>4407</v>
      </c>
    </row>
    <row r="2020" spans="5:5">
      <c r="E2020" s="19" t="s">
        <v>4739</v>
      </c>
    </row>
    <row r="2021" spans="5:5">
      <c r="E2021" s="19" t="s">
        <v>1107</v>
      </c>
    </row>
    <row r="2022" spans="5:5">
      <c r="E2022" s="19" t="s">
        <v>5614</v>
      </c>
    </row>
    <row r="2023" spans="5:5">
      <c r="E2023" s="19" t="s">
        <v>4866</v>
      </c>
    </row>
    <row r="2024" spans="5:5">
      <c r="E2024" s="19" t="s">
        <v>3459</v>
      </c>
    </row>
    <row r="2025" spans="5:5">
      <c r="E2025" s="19" t="s">
        <v>4443</v>
      </c>
    </row>
    <row r="2026" spans="5:5">
      <c r="E2026" s="19" t="s">
        <v>2277</v>
      </c>
    </row>
    <row r="2027" spans="5:5">
      <c r="E2027" s="19" t="s">
        <v>6632</v>
      </c>
    </row>
    <row r="2028" spans="5:5">
      <c r="E2028" s="19" t="s">
        <v>5143</v>
      </c>
    </row>
    <row r="2029" spans="5:5">
      <c r="E2029" s="19" t="s">
        <v>6629</v>
      </c>
    </row>
    <row r="2030" spans="5:5">
      <c r="E2030" s="19" t="s">
        <v>1951</v>
      </c>
    </row>
    <row r="2031" spans="5:5">
      <c r="E2031" s="19" t="s">
        <v>2722</v>
      </c>
    </row>
    <row r="2032" spans="5:5">
      <c r="E2032" s="19" t="s">
        <v>4772</v>
      </c>
    </row>
    <row r="2033" spans="5:5">
      <c r="E2033" s="19" t="s">
        <v>5420</v>
      </c>
    </row>
    <row r="2034" spans="5:5">
      <c r="E2034" s="19" t="s">
        <v>1108</v>
      </c>
    </row>
    <row r="2035" spans="5:5">
      <c r="E2035" s="19" t="s">
        <v>1109</v>
      </c>
    </row>
    <row r="2036" spans="5:5">
      <c r="E2036" s="19" t="s">
        <v>3484</v>
      </c>
    </row>
    <row r="2037" spans="5:5">
      <c r="E2037" s="19" t="s">
        <v>2624</v>
      </c>
    </row>
    <row r="2038" spans="5:5">
      <c r="E2038" s="19" t="s">
        <v>4570</v>
      </c>
    </row>
    <row r="2039" spans="5:5">
      <c r="E2039" s="19" t="s">
        <v>5351</v>
      </c>
    </row>
    <row r="2040" spans="5:5">
      <c r="E2040" s="19" t="s">
        <v>6152</v>
      </c>
    </row>
    <row r="2041" spans="5:5">
      <c r="E2041" s="19" t="s">
        <v>1110</v>
      </c>
    </row>
    <row r="2042" spans="5:5">
      <c r="E2042" s="19" t="s">
        <v>4193</v>
      </c>
    </row>
    <row r="2043" spans="5:5">
      <c r="E2043" s="19" t="s">
        <v>1111</v>
      </c>
    </row>
    <row r="2044" spans="5:5">
      <c r="E2044" s="19" t="s">
        <v>6227</v>
      </c>
    </row>
    <row r="2045" spans="5:5">
      <c r="E2045" s="19" t="s">
        <v>6849</v>
      </c>
    </row>
    <row r="2046" spans="5:5">
      <c r="E2046" s="19" t="s">
        <v>4845</v>
      </c>
    </row>
    <row r="2047" spans="5:5">
      <c r="E2047" s="19" t="s">
        <v>6319</v>
      </c>
    </row>
    <row r="2048" spans="5:5">
      <c r="E2048" s="19" t="s">
        <v>2901</v>
      </c>
    </row>
    <row r="2049" spans="5:5">
      <c r="E2049" s="19" t="s">
        <v>5218</v>
      </c>
    </row>
    <row r="2050" spans="5:5">
      <c r="E2050" s="19" t="s">
        <v>6516</v>
      </c>
    </row>
    <row r="2051" spans="5:5">
      <c r="E2051" s="19" t="s">
        <v>2398</v>
      </c>
    </row>
    <row r="2052" spans="5:5">
      <c r="E2052" s="19" t="s">
        <v>2162</v>
      </c>
    </row>
    <row r="2053" spans="5:5">
      <c r="E2053" s="19" t="s">
        <v>3784</v>
      </c>
    </row>
    <row r="2054" spans="5:5">
      <c r="E2054" s="19" t="s">
        <v>2412</v>
      </c>
    </row>
    <row r="2055" spans="5:5">
      <c r="E2055" s="19" t="s">
        <v>3422</v>
      </c>
    </row>
    <row r="2056" spans="5:5">
      <c r="E2056" s="19" t="s">
        <v>4194</v>
      </c>
    </row>
    <row r="2057" spans="5:5">
      <c r="E2057" s="19" t="s">
        <v>6578</v>
      </c>
    </row>
    <row r="2058" spans="5:5">
      <c r="E2058" s="19" t="s">
        <v>5385</v>
      </c>
    </row>
    <row r="2059" spans="5:5">
      <c r="E2059" s="19" t="s">
        <v>4171</v>
      </c>
    </row>
    <row r="2060" spans="5:5">
      <c r="E2060" s="19" t="s">
        <v>3068</v>
      </c>
    </row>
    <row r="2061" spans="5:5">
      <c r="E2061" s="19" t="s">
        <v>5798</v>
      </c>
    </row>
    <row r="2062" spans="5:5">
      <c r="E2062" s="19" t="s">
        <v>1112</v>
      </c>
    </row>
    <row r="2063" spans="5:5">
      <c r="E2063" s="19" t="s">
        <v>5469</v>
      </c>
    </row>
    <row r="2064" spans="5:5">
      <c r="E2064" s="19" t="s">
        <v>5655</v>
      </c>
    </row>
    <row r="2065" spans="5:5">
      <c r="E2065" s="19" t="s">
        <v>2646</v>
      </c>
    </row>
    <row r="2066" spans="5:5">
      <c r="E2066" s="19" t="s">
        <v>3466</v>
      </c>
    </row>
    <row r="2067" spans="5:5">
      <c r="E2067" s="19" t="s">
        <v>2278</v>
      </c>
    </row>
    <row r="2068" spans="5:5">
      <c r="E2068" s="19" t="s">
        <v>2315</v>
      </c>
    </row>
    <row r="2069" spans="5:5">
      <c r="E2069" s="19" t="s">
        <v>6651</v>
      </c>
    </row>
    <row r="2070" spans="5:5">
      <c r="E2070" s="19" t="s">
        <v>6562</v>
      </c>
    </row>
    <row r="2071" spans="5:5">
      <c r="E2071" s="19" t="s">
        <v>1113</v>
      </c>
    </row>
    <row r="2072" spans="5:5">
      <c r="E2072" s="19" t="s">
        <v>4012</v>
      </c>
    </row>
    <row r="2073" spans="5:5">
      <c r="E2073" s="19" t="s">
        <v>5588</v>
      </c>
    </row>
    <row r="2074" spans="5:5">
      <c r="E2074" s="19" t="s">
        <v>2137</v>
      </c>
    </row>
    <row r="2075" spans="5:5">
      <c r="E2075" s="19" t="s">
        <v>1116</v>
      </c>
    </row>
    <row r="2076" spans="5:5">
      <c r="E2076" s="19" t="s">
        <v>2140</v>
      </c>
    </row>
    <row r="2077" spans="5:5">
      <c r="E2077" s="19" t="s">
        <v>6579</v>
      </c>
    </row>
    <row r="2078" spans="5:5">
      <c r="E2078" s="19" t="s">
        <v>3727</v>
      </c>
    </row>
    <row r="2079" spans="5:5">
      <c r="E2079" s="19" t="s">
        <v>3412</v>
      </c>
    </row>
    <row r="2080" spans="5:5">
      <c r="E2080" s="19" t="s">
        <v>6190</v>
      </c>
    </row>
    <row r="2081" spans="5:5">
      <c r="E2081" s="19" t="s">
        <v>5922</v>
      </c>
    </row>
    <row r="2082" spans="5:5">
      <c r="E2082" s="19" t="s">
        <v>3306</v>
      </c>
    </row>
    <row r="2083" spans="5:5">
      <c r="E2083" s="19" t="s">
        <v>4225</v>
      </c>
    </row>
    <row r="2084" spans="5:5">
      <c r="E2084" s="19" t="s">
        <v>1117</v>
      </c>
    </row>
    <row r="2085" spans="5:5">
      <c r="E2085" s="19" t="s">
        <v>3463</v>
      </c>
    </row>
    <row r="2086" spans="5:5">
      <c r="E2086" s="19" t="s">
        <v>3423</v>
      </c>
    </row>
    <row r="2087" spans="5:5">
      <c r="E2087" s="19" t="s">
        <v>1118</v>
      </c>
    </row>
    <row r="2088" spans="5:5">
      <c r="E2088" s="19" t="s">
        <v>4753</v>
      </c>
    </row>
    <row r="2089" spans="5:5">
      <c r="E2089" s="19" t="s">
        <v>1119</v>
      </c>
    </row>
    <row r="2090" spans="5:5">
      <c r="E2090" s="19" t="s">
        <v>4015</v>
      </c>
    </row>
    <row r="2091" spans="5:5">
      <c r="E2091" s="19" t="s">
        <v>4224</v>
      </c>
    </row>
    <row r="2092" spans="5:5">
      <c r="E2092" s="19" t="s">
        <v>3394</v>
      </c>
    </row>
    <row r="2093" spans="5:5">
      <c r="E2093" s="19" t="s">
        <v>1120</v>
      </c>
    </row>
    <row r="2094" spans="5:5">
      <c r="E2094" s="19" t="s">
        <v>3505</v>
      </c>
    </row>
    <row r="2095" spans="5:5">
      <c r="E2095" s="19" t="s">
        <v>6295</v>
      </c>
    </row>
    <row r="2096" spans="5:5">
      <c r="E2096" s="19" t="s">
        <v>2874</v>
      </c>
    </row>
    <row r="2097" spans="5:5">
      <c r="E2097" s="19" t="s">
        <v>1730</v>
      </c>
    </row>
    <row r="2098" spans="5:5">
      <c r="E2098" s="19" t="s">
        <v>1121</v>
      </c>
    </row>
    <row r="2099" spans="5:5">
      <c r="E2099" s="19" t="s">
        <v>1711</v>
      </c>
    </row>
    <row r="2100" spans="5:5">
      <c r="E2100" s="19" t="s">
        <v>3961</v>
      </c>
    </row>
    <row r="2101" spans="5:5">
      <c r="E2101" s="19" t="s">
        <v>4041</v>
      </c>
    </row>
    <row r="2102" spans="5:5">
      <c r="E2102" s="19" t="s">
        <v>6011</v>
      </c>
    </row>
    <row r="2103" spans="5:5">
      <c r="E2103" s="19" t="s">
        <v>5954</v>
      </c>
    </row>
    <row r="2104" spans="5:5">
      <c r="E2104" s="19" t="s">
        <v>5580</v>
      </c>
    </row>
    <row r="2105" spans="5:5">
      <c r="E2105" s="19" t="s">
        <v>6230</v>
      </c>
    </row>
    <row r="2106" spans="5:5">
      <c r="E2106" s="19" t="s">
        <v>4024</v>
      </c>
    </row>
    <row r="2107" spans="5:5">
      <c r="E2107" s="19" t="s">
        <v>5717</v>
      </c>
    </row>
    <row r="2108" spans="5:5">
      <c r="E2108" s="19" t="s">
        <v>3712</v>
      </c>
    </row>
    <row r="2109" spans="5:5">
      <c r="E2109" s="19" t="s">
        <v>2503</v>
      </c>
    </row>
    <row r="2110" spans="5:5">
      <c r="E2110" s="19" t="s">
        <v>6656</v>
      </c>
    </row>
    <row r="2111" spans="5:5">
      <c r="E2111" s="19" t="s">
        <v>2666</v>
      </c>
    </row>
    <row r="2112" spans="5:5">
      <c r="E2112" s="19" t="s">
        <v>3704</v>
      </c>
    </row>
    <row r="2113" spans="5:5">
      <c r="E2113" s="19" t="s">
        <v>3648</v>
      </c>
    </row>
    <row r="2114" spans="5:5">
      <c r="E2114" s="19" t="s">
        <v>4007</v>
      </c>
    </row>
    <row r="2115" spans="5:5">
      <c r="E2115" s="19" t="s">
        <v>6365</v>
      </c>
    </row>
    <row r="2116" spans="5:5">
      <c r="E2116" s="19" t="s">
        <v>4336</v>
      </c>
    </row>
    <row r="2117" spans="5:5">
      <c r="E2117" s="19" t="s">
        <v>6928</v>
      </c>
    </row>
    <row r="2118" spans="5:5">
      <c r="E2118" s="19" t="s">
        <v>3803</v>
      </c>
    </row>
    <row r="2119" spans="5:5">
      <c r="E2119" s="19" t="s">
        <v>6364</v>
      </c>
    </row>
    <row r="2120" spans="5:5">
      <c r="E2120" s="19" t="s">
        <v>2886</v>
      </c>
    </row>
    <row r="2121" spans="5:5">
      <c r="E2121" s="19" t="s">
        <v>3130</v>
      </c>
    </row>
    <row r="2122" spans="5:5">
      <c r="E2122" s="19" t="s">
        <v>2779</v>
      </c>
    </row>
    <row r="2123" spans="5:5">
      <c r="E2123" s="19" t="s">
        <v>2772</v>
      </c>
    </row>
    <row r="2124" spans="5:5">
      <c r="E2124" s="19" t="s">
        <v>5577</v>
      </c>
    </row>
    <row r="2125" spans="5:5">
      <c r="E2125" s="19" t="s">
        <v>2159</v>
      </c>
    </row>
    <row r="2126" spans="5:5">
      <c r="E2126" s="19" t="s">
        <v>2152</v>
      </c>
    </row>
    <row r="2127" spans="5:5">
      <c r="E2127" s="19" t="s">
        <v>5404</v>
      </c>
    </row>
    <row r="2128" spans="5:5">
      <c r="E2128" s="19" t="s">
        <v>2027</v>
      </c>
    </row>
    <row r="2129" spans="5:5">
      <c r="E2129" s="19" t="s">
        <v>6223</v>
      </c>
    </row>
    <row r="2130" spans="5:5">
      <c r="E2130" s="19" t="s">
        <v>6133</v>
      </c>
    </row>
    <row r="2131" spans="5:5">
      <c r="E2131" s="19" t="s">
        <v>3802</v>
      </c>
    </row>
    <row r="2132" spans="5:5">
      <c r="E2132" s="19" t="s">
        <v>5953</v>
      </c>
    </row>
    <row r="2133" spans="5:5">
      <c r="E2133" s="19" t="s">
        <v>2933</v>
      </c>
    </row>
    <row r="2134" spans="5:5">
      <c r="E2134" s="19" t="s">
        <v>3688</v>
      </c>
    </row>
    <row r="2135" spans="5:5">
      <c r="E2135" s="19" t="s">
        <v>4269</v>
      </c>
    </row>
    <row r="2136" spans="5:5">
      <c r="E2136" s="19" t="s">
        <v>647</v>
      </c>
    </row>
    <row r="2137" spans="5:5">
      <c r="E2137" s="19" t="s">
        <v>5952</v>
      </c>
    </row>
    <row r="2138" spans="5:5">
      <c r="E2138" s="19" t="s">
        <v>3565</v>
      </c>
    </row>
    <row r="2139" spans="5:5">
      <c r="E2139" s="19" t="s">
        <v>6214</v>
      </c>
    </row>
    <row r="2140" spans="5:5">
      <c r="E2140" s="19" t="s">
        <v>2284</v>
      </c>
    </row>
    <row r="2141" spans="5:5">
      <c r="E2141" s="19" t="s">
        <v>4931</v>
      </c>
    </row>
    <row r="2142" spans="5:5">
      <c r="E2142" s="19" t="s">
        <v>2637</v>
      </c>
    </row>
    <row r="2143" spans="5:5">
      <c r="E2143" s="19" t="s">
        <v>4966</v>
      </c>
    </row>
    <row r="2144" spans="5:5">
      <c r="E2144" s="19" t="s">
        <v>5958</v>
      </c>
    </row>
    <row r="2145" spans="5:5">
      <c r="E2145" s="19" t="s">
        <v>2636</v>
      </c>
    </row>
    <row r="2146" spans="5:5">
      <c r="E2146" s="19" t="s">
        <v>6109</v>
      </c>
    </row>
    <row r="2147" spans="5:5">
      <c r="E2147" s="19" t="s">
        <v>3572</v>
      </c>
    </row>
    <row r="2148" spans="5:5">
      <c r="E2148" s="19" t="s">
        <v>4151</v>
      </c>
    </row>
    <row r="2149" spans="5:5">
      <c r="E2149" s="19" t="s">
        <v>2962</v>
      </c>
    </row>
    <row r="2150" spans="5:5">
      <c r="E2150" s="19" t="s">
        <v>3637</v>
      </c>
    </row>
    <row r="2151" spans="5:5">
      <c r="E2151" s="19" t="s">
        <v>2483</v>
      </c>
    </row>
    <row r="2152" spans="5:5">
      <c r="E2152" s="19" t="s">
        <v>6416</v>
      </c>
    </row>
    <row r="2153" spans="5:5">
      <c r="E2153" s="19" t="s">
        <v>1826</v>
      </c>
    </row>
    <row r="2154" spans="5:5">
      <c r="E2154" s="19" t="s">
        <v>6910</v>
      </c>
    </row>
    <row r="2155" spans="5:5">
      <c r="E2155" s="19" t="s">
        <v>1844</v>
      </c>
    </row>
    <row r="2156" spans="5:5">
      <c r="E2156" s="19" t="s">
        <v>1729</v>
      </c>
    </row>
    <row r="2157" spans="5:5">
      <c r="E2157" s="19" t="s">
        <v>1791</v>
      </c>
    </row>
    <row r="2158" spans="5:5">
      <c r="E2158" s="19" t="s">
        <v>2958</v>
      </c>
    </row>
    <row r="2159" spans="5:5">
      <c r="E2159" s="19" t="s">
        <v>1678</v>
      </c>
    </row>
    <row r="2160" spans="5:5">
      <c r="E2160" s="19" t="s">
        <v>1717</v>
      </c>
    </row>
    <row r="2161" spans="5:5">
      <c r="E2161" s="19" t="s">
        <v>6261</v>
      </c>
    </row>
    <row r="2162" spans="5:5">
      <c r="E2162" s="19" t="s">
        <v>5491</v>
      </c>
    </row>
    <row r="2163" spans="5:5">
      <c r="E2163" s="19" t="s">
        <v>2394</v>
      </c>
    </row>
    <row r="2164" spans="5:5">
      <c r="E2164" s="19" t="s">
        <v>4360</v>
      </c>
    </row>
    <row r="2165" spans="5:5">
      <c r="E2165" s="19" t="s">
        <v>3392</v>
      </c>
    </row>
    <row r="2166" spans="5:5">
      <c r="E2166" s="19" t="s">
        <v>6944</v>
      </c>
    </row>
    <row r="2167" spans="5:5">
      <c r="E2167" s="19" t="s">
        <v>4699</v>
      </c>
    </row>
    <row r="2168" spans="5:5">
      <c r="E2168" s="19" t="s">
        <v>5770</v>
      </c>
    </row>
    <row r="2169" spans="5:5">
      <c r="E2169" s="19" t="s">
        <v>5840</v>
      </c>
    </row>
    <row r="2170" spans="5:5">
      <c r="E2170" s="19" t="s">
        <v>3730</v>
      </c>
    </row>
    <row r="2171" spans="5:5">
      <c r="E2171" s="19" t="s">
        <v>4956</v>
      </c>
    </row>
    <row r="2172" spans="5:5">
      <c r="E2172" s="19" t="s">
        <v>2470</v>
      </c>
    </row>
    <row r="2173" spans="5:5">
      <c r="E2173" s="19" t="s">
        <v>1868</v>
      </c>
    </row>
    <row r="2174" spans="5:5">
      <c r="E2174" s="19" t="s">
        <v>4550</v>
      </c>
    </row>
    <row r="2175" spans="5:5">
      <c r="E2175" s="19" t="s">
        <v>5698</v>
      </c>
    </row>
    <row r="2176" spans="5:5">
      <c r="E2176" s="19" t="s">
        <v>2166</v>
      </c>
    </row>
    <row r="2177" spans="5:5">
      <c r="E2177" s="19" t="s">
        <v>6775</v>
      </c>
    </row>
    <row r="2178" spans="5:5">
      <c r="E2178" s="19" t="s">
        <v>3873</v>
      </c>
    </row>
    <row r="2179" spans="5:5">
      <c r="E2179" s="19" t="s">
        <v>6144</v>
      </c>
    </row>
    <row r="2180" spans="5:5">
      <c r="E2180" s="19" t="s">
        <v>4523</v>
      </c>
    </row>
    <row r="2181" spans="5:5">
      <c r="E2181" s="19" t="s">
        <v>5203</v>
      </c>
    </row>
    <row r="2182" spans="5:5">
      <c r="E2182" s="19" t="s">
        <v>4158</v>
      </c>
    </row>
    <row r="2183" spans="5:5">
      <c r="E2183" s="19" t="s">
        <v>5766</v>
      </c>
    </row>
    <row r="2184" spans="5:5">
      <c r="E2184" s="19" t="s">
        <v>4526</v>
      </c>
    </row>
    <row r="2185" spans="5:5">
      <c r="E2185" s="19" t="s">
        <v>3605</v>
      </c>
    </row>
    <row r="2186" spans="5:5">
      <c r="E2186" s="19" t="s">
        <v>5767</v>
      </c>
    </row>
    <row r="2187" spans="5:5">
      <c r="E2187" s="19" t="s">
        <v>3671</v>
      </c>
    </row>
    <row r="2188" spans="5:5">
      <c r="E2188" s="19" t="s">
        <v>5883</v>
      </c>
    </row>
    <row r="2189" spans="5:5">
      <c r="E2189" s="19" t="s">
        <v>1124</v>
      </c>
    </row>
    <row r="2190" spans="5:5">
      <c r="E2190" s="19" t="s">
        <v>3577</v>
      </c>
    </row>
    <row r="2191" spans="5:5">
      <c r="E2191" s="19" t="s">
        <v>1126</v>
      </c>
    </row>
    <row r="2192" spans="5:5">
      <c r="E2192" s="19" t="s">
        <v>2380</v>
      </c>
    </row>
    <row r="2193" spans="5:5">
      <c r="E2193" s="19" t="s">
        <v>4386</v>
      </c>
    </row>
    <row r="2194" spans="5:5">
      <c r="E2194" s="19" t="s">
        <v>6111</v>
      </c>
    </row>
    <row r="2195" spans="5:5">
      <c r="E2195" s="19" t="s">
        <v>6110</v>
      </c>
    </row>
    <row r="2196" spans="5:5">
      <c r="E2196" s="19" t="s">
        <v>2880</v>
      </c>
    </row>
    <row r="2197" spans="5:5">
      <c r="E2197" s="19" t="s">
        <v>6948</v>
      </c>
    </row>
    <row r="2198" spans="5:5">
      <c r="E2198" s="19" t="s">
        <v>4076</v>
      </c>
    </row>
    <row r="2199" spans="5:5">
      <c r="E2199" s="19" t="s">
        <v>5277</v>
      </c>
    </row>
    <row r="2200" spans="5:5">
      <c r="E2200" s="19" t="s">
        <v>3600</v>
      </c>
    </row>
    <row r="2201" spans="5:5">
      <c r="E2201" s="19" t="s">
        <v>4444</v>
      </c>
    </row>
    <row r="2202" spans="5:5">
      <c r="E2202" s="19" t="s">
        <v>4895</v>
      </c>
    </row>
    <row r="2203" spans="5:5">
      <c r="E2203" s="19" t="s">
        <v>5275</v>
      </c>
    </row>
    <row r="2204" spans="5:5">
      <c r="E2204" s="19" t="s">
        <v>2791</v>
      </c>
    </row>
    <row r="2205" spans="5:5">
      <c r="E2205" s="19" t="s">
        <v>6273</v>
      </c>
    </row>
    <row r="2206" spans="5:5">
      <c r="E2206" s="19" t="s">
        <v>6127</v>
      </c>
    </row>
    <row r="2207" spans="5:5">
      <c r="E2207" s="19" t="s">
        <v>6425</v>
      </c>
    </row>
    <row r="2208" spans="5:5">
      <c r="E2208" s="19" t="s">
        <v>5817</v>
      </c>
    </row>
    <row r="2209" spans="5:5">
      <c r="E2209" s="19" t="s">
        <v>3797</v>
      </c>
    </row>
    <row r="2210" spans="5:5">
      <c r="E2210" s="19" t="s">
        <v>5649</v>
      </c>
    </row>
    <row r="2211" spans="5:5">
      <c r="E2211" s="19" t="s">
        <v>2711</v>
      </c>
    </row>
    <row r="2212" spans="5:5">
      <c r="E2212" s="19" t="s">
        <v>1127</v>
      </c>
    </row>
    <row r="2213" spans="5:5">
      <c r="E2213" s="19" t="s">
        <v>6200</v>
      </c>
    </row>
    <row r="2214" spans="5:5">
      <c r="E2214" s="19" t="s">
        <v>2568</v>
      </c>
    </row>
    <row r="2215" spans="5:5">
      <c r="E2215" s="19" t="s">
        <v>2750</v>
      </c>
    </row>
    <row r="2216" spans="5:5">
      <c r="E2216" s="19" t="s">
        <v>6424</v>
      </c>
    </row>
    <row r="2217" spans="5:5">
      <c r="E2217" s="19" t="s">
        <v>2919</v>
      </c>
    </row>
    <row r="2218" spans="5:5">
      <c r="E2218" s="19" t="s">
        <v>2827</v>
      </c>
    </row>
    <row r="2219" spans="5:5">
      <c r="E2219" s="19" t="s">
        <v>5769</v>
      </c>
    </row>
    <row r="2220" spans="5:5">
      <c r="E2220" s="19" t="s">
        <v>5768</v>
      </c>
    </row>
    <row r="2221" spans="5:5">
      <c r="E2221" s="19" t="s">
        <v>5832</v>
      </c>
    </row>
    <row r="2222" spans="5:5">
      <c r="E2222" s="19" t="s">
        <v>5833</v>
      </c>
    </row>
    <row r="2223" spans="5:5">
      <c r="E2223" s="19" t="s">
        <v>2562</v>
      </c>
    </row>
    <row r="2224" spans="5:5">
      <c r="E2224" s="19" t="s">
        <v>2078</v>
      </c>
    </row>
    <row r="2225" spans="5:5">
      <c r="E2225" s="19" t="s">
        <v>3839</v>
      </c>
    </row>
    <row r="2226" spans="5:5">
      <c r="E2226" s="19" t="s">
        <v>6835</v>
      </c>
    </row>
    <row r="2227" spans="5:5">
      <c r="E2227" s="19" t="s">
        <v>6961</v>
      </c>
    </row>
    <row r="2228" spans="5:5">
      <c r="E2228" s="19" t="s">
        <v>4705</v>
      </c>
    </row>
    <row r="2229" spans="5:5">
      <c r="E2229" s="19" t="s">
        <v>2689</v>
      </c>
    </row>
    <row r="2230" spans="5:5">
      <c r="E2230" s="19" t="s">
        <v>2098</v>
      </c>
    </row>
    <row r="2231" spans="5:5">
      <c r="E2231" s="19" t="s">
        <v>4764</v>
      </c>
    </row>
    <row r="2232" spans="5:5">
      <c r="E2232" s="19" t="s">
        <v>2091</v>
      </c>
    </row>
    <row r="2233" spans="5:5">
      <c r="E2233" s="19" t="s">
        <v>5236</v>
      </c>
    </row>
    <row r="2234" spans="5:5">
      <c r="E2234" s="19" t="s">
        <v>1944</v>
      </c>
    </row>
    <row r="2235" spans="5:5">
      <c r="E2235" s="19" t="s">
        <v>5417</v>
      </c>
    </row>
    <row r="2236" spans="5:5">
      <c r="E2236" s="19" t="s">
        <v>6719</v>
      </c>
    </row>
    <row r="2237" spans="5:5">
      <c r="E2237" s="19" t="s">
        <v>5771</v>
      </c>
    </row>
    <row r="2238" spans="5:5">
      <c r="E2238" s="19" t="s">
        <v>2292</v>
      </c>
    </row>
    <row r="2239" spans="5:5">
      <c r="E2239" s="19" t="s">
        <v>2349</v>
      </c>
    </row>
    <row r="2240" spans="5:5">
      <c r="E2240" s="19" t="s">
        <v>5061</v>
      </c>
    </row>
    <row r="2241" spans="5:5">
      <c r="E2241" s="19" t="s">
        <v>1129</v>
      </c>
    </row>
    <row r="2242" spans="5:5">
      <c r="E2242" s="19" t="s">
        <v>2409</v>
      </c>
    </row>
    <row r="2243" spans="5:5">
      <c r="E2243" s="19" t="s">
        <v>5058</v>
      </c>
    </row>
    <row r="2244" spans="5:5">
      <c r="E2244" s="19" t="s">
        <v>1857</v>
      </c>
    </row>
    <row r="2245" spans="5:5">
      <c r="E2245" s="19" t="s">
        <v>5042</v>
      </c>
    </row>
    <row r="2246" spans="5:5">
      <c r="E2246" s="19" t="s">
        <v>4743</v>
      </c>
    </row>
    <row r="2247" spans="5:5">
      <c r="E2247" s="19" t="s">
        <v>6350</v>
      </c>
    </row>
    <row r="2248" spans="5:5">
      <c r="E2248" s="19" t="s">
        <v>1130</v>
      </c>
    </row>
    <row r="2249" spans="5:5">
      <c r="E2249" s="19" t="s">
        <v>5906</v>
      </c>
    </row>
    <row r="2250" spans="5:5">
      <c r="E2250" s="19" t="s">
        <v>3859</v>
      </c>
    </row>
    <row r="2251" spans="5:5">
      <c r="E2251" s="19" t="s">
        <v>5786</v>
      </c>
    </row>
    <row r="2252" spans="5:5">
      <c r="E2252" s="19" t="s">
        <v>6662</v>
      </c>
    </row>
    <row r="2253" spans="5:5">
      <c r="E2253" s="19" t="s">
        <v>6653</v>
      </c>
    </row>
    <row r="2254" spans="5:5">
      <c r="E2254" s="19" t="s">
        <v>5403</v>
      </c>
    </row>
    <row r="2255" spans="5:5">
      <c r="E2255" s="19" t="s">
        <v>2664</v>
      </c>
    </row>
    <row r="2256" spans="5:5">
      <c r="E2256" s="19" t="s">
        <v>6348</v>
      </c>
    </row>
    <row r="2257" spans="5:5">
      <c r="E2257" s="19" t="s">
        <v>4915</v>
      </c>
    </row>
    <row r="2258" spans="5:5">
      <c r="E2258" s="19" t="s">
        <v>5240</v>
      </c>
    </row>
    <row r="2259" spans="5:5">
      <c r="E2259" s="19" t="s">
        <v>5898</v>
      </c>
    </row>
    <row r="2260" spans="5:5">
      <c r="E2260" s="19" t="s">
        <v>1131</v>
      </c>
    </row>
    <row r="2261" spans="5:5">
      <c r="E2261" s="19" t="s">
        <v>3163</v>
      </c>
    </row>
    <row r="2262" spans="5:5">
      <c r="E2262" s="19" t="s">
        <v>2893</v>
      </c>
    </row>
    <row r="2263" spans="5:5">
      <c r="E2263" s="19" t="s">
        <v>6289</v>
      </c>
    </row>
    <row r="2264" spans="5:5">
      <c r="E2264" s="19" t="s">
        <v>3761</v>
      </c>
    </row>
    <row r="2265" spans="5:5">
      <c r="E2265" s="19" t="s">
        <v>4920</v>
      </c>
    </row>
    <row r="2266" spans="5:5">
      <c r="E2266" s="19" t="s">
        <v>6288</v>
      </c>
    </row>
    <row r="2267" spans="5:5">
      <c r="E2267" s="19" t="s">
        <v>3081</v>
      </c>
    </row>
    <row r="2268" spans="5:5">
      <c r="E2268" s="19" t="s">
        <v>1132</v>
      </c>
    </row>
    <row r="2269" spans="5:5">
      <c r="E2269" s="19" t="s">
        <v>5383</v>
      </c>
    </row>
    <row r="2270" spans="5:5">
      <c r="E2270" s="19" t="s">
        <v>5772</v>
      </c>
    </row>
    <row r="2271" spans="5:5">
      <c r="E2271" s="19" t="s">
        <v>4768</v>
      </c>
    </row>
    <row r="2272" spans="5:5">
      <c r="E2272" s="19" t="s">
        <v>4744</v>
      </c>
    </row>
    <row r="2273" spans="5:5">
      <c r="E2273" s="19" t="s">
        <v>5244</v>
      </c>
    </row>
    <row r="2274" spans="5:5">
      <c r="E2274" s="19" t="s">
        <v>4250</v>
      </c>
    </row>
    <row r="2275" spans="5:5">
      <c r="E2275" s="19" t="s">
        <v>6024</v>
      </c>
    </row>
    <row r="2276" spans="5:5">
      <c r="E2276" s="19" t="s">
        <v>2923</v>
      </c>
    </row>
    <row r="2277" spans="5:5">
      <c r="E2277" s="19" t="s">
        <v>3829</v>
      </c>
    </row>
    <row r="2278" spans="5:5">
      <c r="E2278" s="19" t="s">
        <v>5457</v>
      </c>
    </row>
    <row r="2279" spans="5:5">
      <c r="E2279" s="19" t="s">
        <v>4288</v>
      </c>
    </row>
    <row r="2280" spans="5:5">
      <c r="E2280" s="19" t="s">
        <v>2602</v>
      </c>
    </row>
    <row r="2281" spans="5:5">
      <c r="E2281" s="19" t="s">
        <v>2829</v>
      </c>
    </row>
    <row r="2282" spans="5:5">
      <c r="E2282" s="19" t="s">
        <v>6620</v>
      </c>
    </row>
    <row r="2283" spans="5:5">
      <c r="E2283" s="19" t="s">
        <v>5113</v>
      </c>
    </row>
    <row r="2284" spans="5:5">
      <c r="E2284" s="19" t="s">
        <v>6580</v>
      </c>
    </row>
    <row r="2285" spans="5:5">
      <c r="E2285" s="19" t="s">
        <v>5225</v>
      </c>
    </row>
    <row r="2286" spans="5:5">
      <c r="E2286" s="19" t="s">
        <v>3773</v>
      </c>
    </row>
    <row r="2287" spans="5:5">
      <c r="E2287" s="19" t="s">
        <v>3985</v>
      </c>
    </row>
    <row r="2288" spans="5:5">
      <c r="E2288" s="19" t="s">
        <v>5744</v>
      </c>
    </row>
    <row r="2289" spans="5:5">
      <c r="E2289" s="19" t="s">
        <v>1808</v>
      </c>
    </row>
    <row r="2290" spans="5:5">
      <c r="E2290" s="19" t="s">
        <v>3429</v>
      </c>
    </row>
    <row r="2291" spans="5:5">
      <c r="E2291" s="19" t="s">
        <v>2760</v>
      </c>
    </row>
    <row r="2292" spans="5:5">
      <c r="E2292" s="19" t="s">
        <v>2413</v>
      </c>
    </row>
    <row r="2293" spans="5:5">
      <c r="E2293" s="19" t="s">
        <v>1715</v>
      </c>
    </row>
    <row r="2294" spans="5:5">
      <c r="E2294" s="19" t="s">
        <v>1807</v>
      </c>
    </row>
    <row r="2295" spans="5:5">
      <c r="E2295" s="19" t="s">
        <v>4644</v>
      </c>
    </row>
    <row r="2296" spans="5:5">
      <c r="E2296" s="19" t="s">
        <v>2521</v>
      </c>
    </row>
    <row r="2297" spans="5:5">
      <c r="E2297" s="19" t="s">
        <v>5057</v>
      </c>
    </row>
    <row r="2298" spans="5:5">
      <c r="E2298" s="19" t="s">
        <v>4400</v>
      </c>
    </row>
    <row r="2299" spans="5:5">
      <c r="E2299" s="19" t="s">
        <v>1946</v>
      </c>
    </row>
    <row r="2300" spans="5:5">
      <c r="E2300" s="19" t="s">
        <v>4335</v>
      </c>
    </row>
    <row r="2301" spans="5:5">
      <c r="E2301" s="19" t="s">
        <v>4280</v>
      </c>
    </row>
    <row r="2302" spans="5:5">
      <c r="E2302" s="19" t="s">
        <v>3415</v>
      </c>
    </row>
    <row r="2303" spans="5:5">
      <c r="E2303" s="19" t="s">
        <v>4274</v>
      </c>
    </row>
    <row r="2304" spans="5:5">
      <c r="E2304" s="19" t="s">
        <v>4543</v>
      </c>
    </row>
    <row r="2305" spans="5:5">
      <c r="E2305" s="19" t="s">
        <v>5547</v>
      </c>
    </row>
    <row r="2306" spans="5:5">
      <c r="E2306" s="19" t="s">
        <v>3013</v>
      </c>
    </row>
    <row r="2307" spans="5:5">
      <c r="E2307" s="19" t="s">
        <v>4351</v>
      </c>
    </row>
    <row r="2308" spans="5:5">
      <c r="E2308" s="19" t="s">
        <v>4765</v>
      </c>
    </row>
    <row r="2309" spans="5:5">
      <c r="E2309" s="19" t="s">
        <v>2590</v>
      </c>
    </row>
    <row r="2310" spans="5:5">
      <c r="E2310" s="19" t="s">
        <v>1134</v>
      </c>
    </row>
    <row r="2311" spans="5:5">
      <c r="E2311" s="19" t="s">
        <v>5124</v>
      </c>
    </row>
    <row r="2312" spans="5:5">
      <c r="E2312" s="19" t="s">
        <v>5356</v>
      </c>
    </row>
    <row r="2313" spans="5:5">
      <c r="E2313" s="19" t="s">
        <v>6600</v>
      </c>
    </row>
    <row r="2314" spans="5:5">
      <c r="E2314" s="19" t="s">
        <v>3975</v>
      </c>
    </row>
    <row r="2315" spans="5:5">
      <c r="E2315" s="19" t="s">
        <v>2357</v>
      </c>
    </row>
    <row r="2316" spans="5:5">
      <c r="E2316" s="19" t="s">
        <v>2500</v>
      </c>
    </row>
    <row r="2317" spans="5:5">
      <c r="E2317" s="19" t="s">
        <v>3448</v>
      </c>
    </row>
    <row r="2318" spans="5:5">
      <c r="E2318" s="19" t="s">
        <v>5234</v>
      </c>
    </row>
    <row r="2319" spans="5:5">
      <c r="E2319" s="19" t="s">
        <v>5525</v>
      </c>
    </row>
    <row r="2320" spans="5:5">
      <c r="E2320" s="19" t="s">
        <v>2258</v>
      </c>
    </row>
    <row r="2321" spans="5:5">
      <c r="E2321" s="19" t="s">
        <v>3150</v>
      </c>
    </row>
    <row r="2322" spans="5:5">
      <c r="E2322" s="19" t="s">
        <v>5075</v>
      </c>
    </row>
    <row r="2323" spans="5:5">
      <c r="E2323" s="19" t="s">
        <v>4646</v>
      </c>
    </row>
    <row r="2324" spans="5:5">
      <c r="E2324" s="19" t="s">
        <v>4374</v>
      </c>
    </row>
    <row r="2325" spans="5:5">
      <c r="E2325" s="19" t="s">
        <v>2707</v>
      </c>
    </row>
    <row r="2326" spans="5:5">
      <c r="E2326" s="19" t="s">
        <v>1697</v>
      </c>
    </row>
    <row r="2327" spans="5:5">
      <c r="E2327" s="19" t="s">
        <v>1698</v>
      </c>
    </row>
    <row r="2328" spans="5:5">
      <c r="E2328" s="19" t="s">
        <v>3382</v>
      </c>
    </row>
    <row r="2329" spans="5:5">
      <c r="E2329" s="19" t="s">
        <v>4963</v>
      </c>
    </row>
    <row r="2330" spans="5:5">
      <c r="E2330" s="19" t="s">
        <v>1136</v>
      </c>
    </row>
    <row r="2331" spans="5:5">
      <c r="E2331" s="19" t="s">
        <v>1722</v>
      </c>
    </row>
    <row r="2332" spans="5:5">
      <c r="E2332" s="19" t="s">
        <v>6053</v>
      </c>
    </row>
    <row r="2333" spans="5:5">
      <c r="E2333" s="19" t="s">
        <v>3795</v>
      </c>
    </row>
    <row r="2334" spans="5:5">
      <c r="E2334" s="19" t="s">
        <v>6821</v>
      </c>
    </row>
    <row r="2335" spans="5:5">
      <c r="E2335" s="19" t="s">
        <v>5064</v>
      </c>
    </row>
    <row r="2336" spans="5:5">
      <c r="E2336" s="19" t="s">
        <v>4961</v>
      </c>
    </row>
    <row r="2337" spans="5:5">
      <c r="E2337" s="19" t="s">
        <v>2008</v>
      </c>
    </row>
    <row r="2338" spans="5:5">
      <c r="E2338" s="19" t="s">
        <v>4036</v>
      </c>
    </row>
    <row r="2339" spans="5:5">
      <c r="E2339" s="19" t="s">
        <v>5482</v>
      </c>
    </row>
    <row r="2340" spans="5:5">
      <c r="E2340" s="19" t="s">
        <v>5957</v>
      </c>
    </row>
    <row r="2341" spans="5:5">
      <c r="E2341" s="19" t="s">
        <v>2739</v>
      </c>
    </row>
    <row r="2342" spans="5:5">
      <c r="E2342" s="19" t="s">
        <v>5263</v>
      </c>
    </row>
    <row r="2343" spans="5:5">
      <c r="E2343" s="19" t="s">
        <v>3919</v>
      </c>
    </row>
    <row r="2344" spans="5:5">
      <c r="E2344" s="19" t="s">
        <v>4183</v>
      </c>
    </row>
    <row r="2345" spans="5:5">
      <c r="E2345" s="19" t="s">
        <v>4498</v>
      </c>
    </row>
    <row r="2346" spans="5:5">
      <c r="E2346" s="19" t="s">
        <v>3471</v>
      </c>
    </row>
    <row r="2347" spans="5:5">
      <c r="E2347" s="19" t="s">
        <v>2358</v>
      </c>
    </row>
    <row r="2348" spans="5:5">
      <c r="E2348" s="19" t="s">
        <v>6750</v>
      </c>
    </row>
    <row r="2349" spans="5:5">
      <c r="E2349" s="19" t="s">
        <v>5855</v>
      </c>
    </row>
    <row r="2350" spans="5:5">
      <c r="E2350" s="19" t="s">
        <v>3468</v>
      </c>
    </row>
    <row r="2351" spans="5:5">
      <c r="E2351" s="19" t="s">
        <v>4135</v>
      </c>
    </row>
    <row r="2352" spans="5:5">
      <c r="E2352" s="19" t="s">
        <v>4142</v>
      </c>
    </row>
    <row r="2353" spans="5:5">
      <c r="E2353" s="19" t="s">
        <v>3162</v>
      </c>
    </row>
    <row r="2354" spans="5:5">
      <c r="E2354" s="19" t="s">
        <v>6545</v>
      </c>
    </row>
    <row r="2355" spans="5:5">
      <c r="E2355" s="19" t="s">
        <v>1140</v>
      </c>
    </row>
    <row r="2356" spans="5:5">
      <c r="E2356" s="19" t="s">
        <v>1887</v>
      </c>
    </row>
    <row r="2357" spans="5:5">
      <c r="E2357" s="19" t="s">
        <v>4672</v>
      </c>
    </row>
    <row r="2358" spans="5:5">
      <c r="E2358" s="19" t="s">
        <v>2898</v>
      </c>
    </row>
    <row r="2359" spans="5:5">
      <c r="E2359" s="19" t="s">
        <v>6349</v>
      </c>
    </row>
    <row r="2360" spans="5:5">
      <c r="E2360" s="19" t="s">
        <v>4916</v>
      </c>
    </row>
    <row r="2361" spans="5:5">
      <c r="E2361" s="19" t="s">
        <v>2224</v>
      </c>
    </row>
    <row r="2362" spans="5:5">
      <c r="E2362" s="19" t="s">
        <v>1141</v>
      </c>
    </row>
    <row r="2363" spans="5:5">
      <c r="E2363" s="19" t="s">
        <v>6206</v>
      </c>
    </row>
    <row r="2364" spans="5:5">
      <c r="E2364" s="19" t="s">
        <v>6788</v>
      </c>
    </row>
    <row r="2365" spans="5:5">
      <c r="E2365" s="19" t="s">
        <v>2717</v>
      </c>
    </row>
    <row r="2366" spans="5:5">
      <c r="E2366" s="19" t="s">
        <v>6818</v>
      </c>
    </row>
    <row r="2367" spans="5:5">
      <c r="E2367" s="19" t="s">
        <v>5493</v>
      </c>
    </row>
    <row r="2368" spans="5:5">
      <c r="E2368" s="19" t="s">
        <v>1816</v>
      </c>
    </row>
    <row r="2369" spans="5:5">
      <c r="E2369" s="19" t="s">
        <v>6691</v>
      </c>
    </row>
    <row r="2370" spans="5:5">
      <c r="E2370" s="19" t="s">
        <v>1142</v>
      </c>
    </row>
    <row r="2371" spans="5:5">
      <c r="E2371" s="19" t="s">
        <v>4298</v>
      </c>
    </row>
    <row r="2372" spans="5:5">
      <c r="E2372" s="19" t="s">
        <v>4320</v>
      </c>
    </row>
    <row r="2373" spans="5:5">
      <c r="E2373" s="19" t="s">
        <v>4322</v>
      </c>
    </row>
    <row r="2374" spans="5:5">
      <c r="E2374" s="19" t="s">
        <v>1143</v>
      </c>
    </row>
    <row r="2375" spans="5:5">
      <c r="E2375" s="19" t="s">
        <v>3432</v>
      </c>
    </row>
    <row r="2376" spans="5:5">
      <c r="E2376" s="19" t="s">
        <v>4321</v>
      </c>
    </row>
    <row r="2377" spans="5:5">
      <c r="E2377" s="19" t="s">
        <v>2425</v>
      </c>
    </row>
    <row r="2378" spans="5:5">
      <c r="E2378" s="19" t="s">
        <v>6044</v>
      </c>
    </row>
    <row r="2379" spans="5:5">
      <c r="E2379" s="19" t="s">
        <v>2871</v>
      </c>
    </row>
    <row r="2380" spans="5:5">
      <c r="E2380" s="19" t="s">
        <v>4390</v>
      </c>
    </row>
    <row r="2381" spans="5:5">
      <c r="E2381" s="19" t="s">
        <v>4367</v>
      </c>
    </row>
    <row r="2382" spans="5:5">
      <c r="E2382" s="19" t="s">
        <v>4204</v>
      </c>
    </row>
    <row r="2383" spans="5:5">
      <c r="E2383" s="19" t="s">
        <v>1683</v>
      </c>
    </row>
    <row r="2384" spans="5:5">
      <c r="E2384" s="19" t="s">
        <v>4200</v>
      </c>
    </row>
    <row r="2385" spans="5:5">
      <c r="E2385" s="19" t="s">
        <v>3410</v>
      </c>
    </row>
    <row r="2386" spans="5:5">
      <c r="E2386" s="19" t="s">
        <v>1144</v>
      </c>
    </row>
    <row r="2387" spans="5:5">
      <c r="E2387" s="19" t="s">
        <v>5116</v>
      </c>
    </row>
    <row r="2388" spans="5:5">
      <c r="E2388" s="19" t="s">
        <v>4082</v>
      </c>
    </row>
    <row r="2389" spans="5:5">
      <c r="E2389" s="19" t="s">
        <v>3001</v>
      </c>
    </row>
    <row r="2390" spans="5:5">
      <c r="E2390" s="19" t="s">
        <v>3322</v>
      </c>
    </row>
    <row r="2391" spans="5:5">
      <c r="E2391" s="19" t="s">
        <v>2600</v>
      </c>
    </row>
    <row r="2392" spans="5:5">
      <c r="E2392" s="19" t="s">
        <v>1145</v>
      </c>
    </row>
    <row r="2393" spans="5:5">
      <c r="E2393" s="19" t="s">
        <v>6553</v>
      </c>
    </row>
    <row r="2394" spans="5:5">
      <c r="E2394" s="19" t="s">
        <v>4712</v>
      </c>
    </row>
    <row r="2395" spans="5:5">
      <c r="E2395" s="19" t="s">
        <v>4429</v>
      </c>
    </row>
    <row r="2396" spans="5:5">
      <c r="E2396" s="19" t="s">
        <v>1146</v>
      </c>
    </row>
    <row r="2397" spans="5:5">
      <c r="E2397" s="19" t="s">
        <v>3257</v>
      </c>
    </row>
    <row r="2398" spans="5:5">
      <c r="E2398" s="19" t="s">
        <v>2870</v>
      </c>
    </row>
    <row r="2399" spans="5:5">
      <c r="E2399" s="19" t="s">
        <v>2805</v>
      </c>
    </row>
    <row r="2400" spans="5:5">
      <c r="E2400" s="19" t="s">
        <v>1733</v>
      </c>
    </row>
    <row r="2401" spans="5:5">
      <c r="E2401" s="19" t="s">
        <v>4989</v>
      </c>
    </row>
    <row r="2402" spans="5:5">
      <c r="E2402" s="19" t="s">
        <v>4466</v>
      </c>
    </row>
    <row r="2403" spans="5:5">
      <c r="E2403" s="19" t="s">
        <v>6573</v>
      </c>
    </row>
    <row r="2404" spans="5:5">
      <c r="E2404" s="19" t="s">
        <v>2622</v>
      </c>
    </row>
    <row r="2405" spans="5:5">
      <c r="E2405" s="19" t="s">
        <v>6565</v>
      </c>
    </row>
    <row r="2406" spans="5:5">
      <c r="E2406" s="19" t="s">
        <v>2030</v>
      </c>
    </row>
    <row r="2407" spans="5:5">
      <c r="E2407" s="19" t="s">
        <v>6088</v>
      </c>
    </row>
    <row r="2408" spans="5:5">
      <c r="E2408" s="19" t="s">
        <v>5642</v>
      </c>
    </row>
    <row r="2409" spans="5:5">
      <c r="E2409" s="19" t="s">
        <v>1901</v>
      </c>
    </row>
    <row r="2410" spans="5:5">
      <c r="E2410" s="19" t="s">
        <v>6602</v>
      </c>
    </row>
    <row r="2411" spans="5:5">
      <c r="E2411" s="19" t="s">
        <v>1147</v>
      </c>
    </row>
    <row r="2412" spans="5:5">
      <c r="E2412" s="19" t="s">
        <v>2293</v>
      </c>
    </row>
    <row r="2413" spans="5:5">
      <c r="E2413" s="19" t="s">
        <v>3639</v>
      </c>
    </row>
    <row r="2414" spans="5:5">
      <c r="E2414" s="19" t="s">
        <v>4461</v>
      </c>
    </row>
    <row r="2415" spans="5:5">
      <c r="E2415" s="19" t="s">
        <v>2456</v>
      </c>
    </row>
    <row r="2416" spans="5:5">
      <c r="E2416" s="19" t="s">
        <v>1914</v>
      </c>
    </row>
    <row r="2417" spans="5:5">
      <c r="E2417" s="19" t="s">
        <v>2014</v>
      </c>
    </row>
    <row r="2418" spans="5:5">
      <c r="E2418" s="19" t="s">
        <v>4716</v>
      </c>
    </row>
    <row r="2419" spans="5:5">
      <c r="E2419" s="19" t="s">
        <v>4589</v>
      </c>
    </row>
    <row r="2420" spans="5:5">
      <c r="E2420" s="19" t="s">
        <v>3974</v>
      </c>
    </row>
    <row r="2421" spans="5:5">
      <c r="E2421" s="19" t="s">
        <v>6438</v>
      </c>
    </row>
    <row r="2422" spans="5:5">
      <c r="E2422" s="19" t="s">
        <v>3297</v>
      </c>
    </row>
    <row r="2423" spans="5:5">
      <c r="E2423" s="19" t="s">
        <v>6802</v>
      </c>
    </row>
    <row r="2424" spans="5:5">
      <c r="E2424" s="19" t="s">
        <v>3254</v>
      </c>
    </row>
    <row r="2425" spans="5:5">
      <c r="E2425" s="19" t="s">
        <v>6581</v>
      </c>
    </row>
    <row r="2426" spans="5:5">
      <c r="E2426" s="19" t="s">
        <v>2379</v>
      </c>
    </row>
    <row r="2427" spans="5:5">
      <c r="E2427" s="19" t="s">
        <v>4157</v>
      </c>
    </row>
    <row r="2428" spans="5:5">
      <c r="E2428" s="19" t="s">
        <v>3971</v>
      </c>
    </row>
    <row r="2429" spans="5:5">
      <c r="E2429" s="19" t="s">
        <v>2004</v>
      </c>
    </row>
    <row r="2430" spans="5:5">
      <c r="E2430" s="19" t="s">
        <v>4340</v>
      </c>
    </row>
    <row r="2431" spans="5:5">
      <c r="E2431" s="19" t="s">
        <v>3473</v>
      </c>
    </row>
    <row r="2432" spans="5:5">
      <c r="E2432" s="19" t="s">
        <v>3699</v>
      </c>
    </row>
    <row r="2433" spans="5:5">
      <c r="E2433" s="19" t="s">
        <v>1747</v>
      </c>
    </row>
    <row r="2434" spans="5:5">
      <c r="E2434" s="19" t="s">
        <v>3238</v>
      </c>
    </row>
    <row r="2435" spans="5:5">
      <c r="E2435" s="19" t="s">
        <v>4487</v>
      </c>
    </row>
    <row r="2436" spans="5:5">
      <c r="E2436" s="19" t="s">
        <v>2264</v>
      </c>
    </row>
    <row r="2437" spans="5:5">
      <c r="E2437" s="19" t="s">
        <v>3255</v>
      </c>
    </row>
    <row r="2438" spans="5:5">
      <c r="E2438" s="19" t="s">
        <v>2096</v>
      </c>
    </row>
    <row r="2439" spans="5:5">
      <c r="E2439" s="19" t="s">
        <v>2431</v>
      </c>
    </row>
    <row r="2440" spans="5:5">
      <c r="E2440" s="19" t="s">
        <v>4458</v>
      </c>
    </row>
    <row r="2441" spans="5:5">
      <c r="E2441" s="19" t="s">
        <v>1148</v>
      </c>
    </row>
    <row r="2442" spans="5:5">
      <c r="E2442" s="19" t="s">
        <v>6793</v>
      </c>
    </row>
    <row r="2443" spans="5:5">
      <c r="E2443" s="19" t="s">
        <v>3181</v>
      </c>
    </row>
    <row r="2444" spans="5:5">
      <c r="E2444" s="19" t="s">
        <v>4911</v>
      </c>
    </row>
    <row r="2445" spans="5:5">
      <c r="E2445" s="19" t="s">
        <v>3338</v>
      </c>
    </row>
    <row r="2446" spans="5:5">
      <c r="E2446" s="19" t="s">
        <v>4889</v>
      </c>
    </row>
    <row r="2447" spans="5:5">
      <c r="E2447" s="19" t="s">
        <v>3515</v>
      </c>
    </row>
    <row r="2448" spans="5:5">
      <c r="E2448" s="19" t="s">
        <v>1952</v>
      </c>
    </row>
    <row r="2449" spans="5:5">
      <c r="E2449" s="19" t="s">
        <v>2549</v>
      </c>
    </row>
    <row r="2450" spans="5:5">
      <c r="E2450" s="19" t="s">
        <v>2462</v>
      </c>
    </row>
    <row r="2451" spans="5:5">
      <c r="E2451" s="19" t="s">
        <v>3409</v>
      </c>
    </row>
    <row r="2452" spans="5:5">
      <c r="E2452" s="19" t="s">
        <v>4500</v>
      </c>
    </row>
    <row r="2453" spans="5:5">
      <c r="E2453" s="19" t="s">
        <v>2586</v>
      </c>
    </row>
    <row r="2454" spans="5:5">
      <c r="E2454" s="19" t="s">
        <v>2859</v>
      </c>
    </row>
    <row r="2455" spans="5:5">
      <c r="E2455" s="19" t="s">
        <v>3612</v>
      </c>
    </row>
    <row r="2456" spans="5:5">
      <c r="E2456" s="19" t="s">
        <v>2853</v>
      </c>
    </row>
    <row r="2457" spans="5:5">
      <c r="E2457" s="19" t="s">
        <v>1149</v>
      </c>
    </row>
    <row r="2458" spans="5:5">
      <c r="E2458" s="19" t="s">
        <v>1150</v>
      </c>
    </row>
    <row r="2459" spans="5:5">
      <c r="E2459" s="19" t="s">
        <v>5859</v>
      </c>
    </row>
    <row r="2460" spans="5:5">
      <c r="E2460" s="19" t="s">
        <v>2326</v>
      </c>
    </row>
    <row r="2461" spans="5:5">
      <c r="E2461" s="19" t="s">
        <v>1151</v>
      </c>
    </row>
    <row r="2462" spans="5:5">
      <c r="E2462" s="19" t="s">
        <v>5391</v>
      </c>
    </row>
    <row r="2463" spans="5:5">
      <c r="E2463" s="19" t="s">
        <v>5080</v>
      </c>
    </row>
    <row r="2464" spans="5:5">
      <c r="E2464" s="19" t="s">
        <v>3489</v>
      </c>
    </row>
    <row r="2465" spans="5:5">
      <c r="E2465" s="19" t="s">
        <v>6740</v>
      </c>
    </row>
    <row r="2466" spans="5:5">
      <c r="E2466" s="19" t="s">
        <v>2465</v>
      </c>
    </row>
    <row r="2467" spans="5:5">
      <c r="E2467" s="19" t="s">
        <v>3020</v>
      </c>
    </row>
    <row r="2468" spans="5:5">
      <c r="E2468" s="19" t="s">
        <v>6560</v>
      </c>
    </row>
    <row r="2469" spans="5:5">
      <c r="E2469" s="19" t="s">
        <v>5162</v>
      </c>
    </row>
    <row r="2470" spans="5:5">
      <c r="E2470" s="19" t="s">
        <v>5384</v>
      </c>
    </row>
    <row r="2471" spans="5:5">
      <c r="E2471" s="19" t="s">
        <v>4106</v>
      </c>
    </row>
    <row r="2472" spans="5:5">
      <c r="E2472" s="19" t="s">
        <v>5944</v>
      </c>
    </row>
    <row r="2473" spans="5:5">
      <c r="E2473" s="19" t="s">
        <v>6414</v>
      </c>
    </row>
    <row r="2474" spans="5:5">
      <c r="E2474" s="19" t="s">
        <v>5734</v>
      </c>
    </row>
    <row r="2475" spans="5:5">
      <c r="E2475" s="19" t="s">
        <v>3326</v>
      </c>
    </row>
    <row r="2476" spans="5:5">
      <c r="E2476" s="19" t="s">
        <v>1152</v>
      </c>
    </row>
    <row r="2477" spans="5:5">
      <c r="E2477" s="19" t="s">
        <v>2345</v>
      </c>
    </row>
    <row r="2478" spans="5:5">
      <c r="E2478" s="19" t="s">
        <v>1153</v>
      </c>
    </row>
    <row r="2479" spans="5:5">
      <c r="E2479" s="19" t="s">
        <v>4438</v>
      </c>
    </row>
    <row r="2480" spans="5:5">
      <c r="E2480" s="19" t="s">
        <v>4832</v>
      </c>
    </row>
    <row r="2481" spans="5:5">
      <c r="E2481" s="19" t="s">
        <v>4588</v>
      </c>
    </row>
    <row r="2482" spans="5:5">
      <c r="E2482" s="19" t="s">
        <v>5365</v>
      </c>
    </row>
    <row r="2483" spans="5:5">
      <c r="E2483" s="19" t="s">
        <v>1154</v>
      </c>
    </row>
    <row r="2484" spans="5:5">
      <c r="E2484" s="19" t="s">
        <v>5423</v>
      </c>
    </row>
    <row r="2485" spans="5:5">
      <c r="E2485" s="19" t="s">
        <v>2397</v>
      </c>
    </row>
    <row r="2486" spans="5:5">
      <c r="E2486" s="19" t="s">
        <v>2621</v>
      </c>
    </row>
    <row r="2487" spans="5:5">
      <c r="E2487" s="19" t="s">
        <v>3715</v>
      </c>
    </row>
    <row r="2488" spans="5:5">
      <c r="E2488" s="19" t="s">
        <v>4852</v>
      </c>
    </row>
    <row r="2489" spans="5:5">
      <c r="E2489" s="19" t="s">
        <v>3256</v>
      </c>
    </row>
    <row r="2490" spans="5:5">
      <c r="E2490" s="19" t="s">
        <v>5875</v>
      </c>
    </row>
    <row r="2491" spans="5:5">
      <c r="E2491" s="19" t="s">
        <v>5595</v>
      </c>
    </row>
    <row r="2492" spans="5:5">
      <c r="E2492" s="19" t="s">
        <v>3475</v>
      </c>
    </row>
    <row r="2493" spans="5:5">
      <c r="E2493" s="19" t="s">
        <v>4255</v>
      </c>
    </row>
    <row r="2494" spans="5:5">
      <c r="E2494" s="19" t="s">
        <v>3666</v>
      </c>
    </row>
    <row r="2495" spans="5:5">
      <c r="E2495" s="19" t="s">
        <v>3335</v>
      </c>
    </row>
    <row r="2496" spans="5:5">
      <c r="E2496" s="19" t="s">
        <v>6968</v>
      </c>
    </row>
    <row r="2497" spans="5:5">
      <c r="E2497" s="19" t="s">
        <v>4948</v>
      </c>
    </row>
    <row r="2498" spans="5:5">
      <c r="E2498" s="19" t="s">
        <v>5669</v>
      </c>
    </row>
    <row r="2499" spans="5:5">
      <c r="E2499" s="19" t="s">
        <v>5271</v>
      </c>
    </row>
    <row r="2500" spans="5:5">
      <c r="E2500" s="19" t="s">
        <v>5465</v>
      </c>
    </row>
    <row r="2501" spans="5:5">
      <c r="E2501" s="19" t="s">
        <v>1155</v>
      </c>
    </row>
    <row r="2502" spans="5:5">
      <c r="E2502" s="19" t="s">
        <v>5841</v>
      </c>
    </row>
    <row r="2503" spans="5:5">
      <c r="E2503" s="19" t="s">
        <v>6181</v>
      </c>
    </row>
    <row r="2504" spans="5:5">
      <c r="E2504" s="19" t="s">
        <v>3472</v>
      </c>
    </row>
    <row r="2505" spans="5:5">
      <c r="E2505" s="19" t="s">
        <v>1665</v>
      </c>
    </row>
    <row r="2506" spans="5:5">
      <c r="E2506" s="19" t="s">
        <v>4083</v>
      </c>
    </row>
    <row r="2507" spans="5:5">
      <c r="E2507" s="19" t="s">
        <v>2709</v>
      </c>
    </row>
    <row r="2508" spans="5:5">
      <c r="E2508" s="19" t="s">
        <v>1156</v>
      </c>
    </row>
    <row r="2509" spans="5:5">
      <c r="E2509" s="19" t="s">
        <v>3252</v>
      </c>
    </row>
    <row r="2510" spans="5:5">
      <c r="E2510" s="19" t="s">
        <v>1663</v>
      </c>
    </row>
    <row r="2511" spans="5:5">
      <c r="E2511" s="19" t="s">
        <v>3279</v>
      </c>
    </row>
    <row r="2512" spans="5:5">
      <c r="E2512" s="19" t="s">
        <v>5258</v>
      </c>
    </row>
    <row r="2513" spans="5:5">
      <c r="E2513" s="19" t="s">
        <v>5346</v>
      </c>
    </row>
    <row r="2514" spans="5:5">
      <c r="E2514" s="19" t="s">
        <v>2269</v>
      </c>
    </row>
    <row r="2515" spans="5:5">
      <c r="E2515" s="19" t="s">
        <v>4591</v>
      </c>
    </row>
    <row r="2516" spans="5:5">
      <c r="E2516" s="19" t="s">
        <v>2378</v>
      </c>
    </row>
    <row r="2517" spans="5:5">
      <c r="E2517" s="19" t="s">
        <v>2171</v>
      </c>
    </row>
    <row r="2518" spans="5:5">
      <c r="E2518" s="19" t="s">
        <v>5005</v>
      </c>
    </row>
    <row r="2519" spans="5:5">
      <c r="E2519" s="19" t="s">
        <v>2896</v>
      </c>
    </row>
    <row r="2520" spans="5:5">
      <c r="E2520" s="19" t="s">
        <v>3882</v>
      </c>
    </row>
    <row r="2521" spans="5:5">
      <c r="E2521" s="19" t="s">
        <v>3707</v>
      </c>
    </row>
    <row r="2522" spans="5:5">
      <c r="E2522" s="19" t="s">
        <v>1157</v>
      </c>
    </row>
    <row r="2523" spans="5:5">
      <c r="E2523" s="19" t="s">
        <v>3881</v>
      </c>
    </row>
    <row r="2524" spans="5:5">
      <c r="E2524" s="19" t="s">
        <v>4799</v>
      </c>
    </row>
    <row r="2525" spans="5:5">
      <c r="E2525" s="19" t="s">
        <v>5608</v>
      </c>
    </row>
    <row r="2526" spans="5:5">
      <c r="E2526" s="19" t="s">
        <v>3161</v>
      </c>
    </row>
    <row r="2527" spans="5:5">
      <c r="E2527" s="19" t="s">
        <v>1158</v>
      </c>
    </row>
    <row r="2528" spans="5:5">
      <c r="E2528" s="19" t="s">
        <v>2231</v>
      </c>
    </row>
    <row r="2529" spans="5:5">
      <c r="E2529" s="19" t="s">
        <v>4112</v>
      </c>
    </row>
    <row r="2530" spans="5:5">
      <c r="E2530" s="19" t="s">
        <v>3170</v>
      </c>
    </row>
    <row r="2531" spans="5:5">
      <c r="E2531" s="19" t="s">
        <v>6678</v>
      </c>
    </row>
    <row r="2532" spans="5:5">
      <c r="E2532" s="19" t="s">
        <v>2596</v>
      </c>
    </row>
    <row r="2533" spans="5:5">
      <c r="E2533" s="19" t="s">
        <v>6399</v>
      </c>
    </row>
    <row r="2534" spans="5:5">
      <c r="E2534" s="19" t="s">
        <v>1159</v>
      </c>
    </row>
    <row r="2535" spans="5:5">
      <c r="E2535" s="19" t="s">
        <v>2588</v>
      </c>
    </row>
    <row r="2536" spans="5:5">
      <c r="E2536" s="19" t="s">
        <v>5993</v>
      </c>
    </row>
    <row r="2537" spans="5:5">
      <c r="E2537" s="19" t="s">
        <v>2754</v>
      </c>
    </row>
    <row r="2538" spans="5:5">
      <c r="E2538" s="19" t="s">
        <v>4348</v>
      </c>
    </row>
    <row r="2539" spans="5:5">
      <c r="E2539" s="19" t="s">
        <v>3470</v>
      </c>
    </row>
    <row r="2540" spans="5:5">
      <c r="E2540" s="19" t="s">
        <v>2835</v>
      </c>
    </row>
    <row r="2541" spans="5:5">
      <c r="E2541" s="19" t="s">
        <v>2841</v>
      </c>
    </row>
    <row r="2542" spans="5:5">
      <c r="E2542" s="19" t="s">
        <v>5528</v>
      </c>
    </row>
    <row r="2543" spans="5:5">
      <c r="E2543" s="19" t="s">
        <v>2846</v>
      </c>
    </row>
    <row r="2544" spans="5:5">
      <c r="E2544" s="19" t="s">
        <v>1160</v>
      </c>
    </row>
    <row r="2545" spans="5:5">
      <c r="E2545" s="19" t="s">
        <v>2899</v>
      </c>
    </row>
    <row r="2546" spans="5:5">
      <c r="E2546" s="19" t="s">
        <v>2142</v>
      </c>
    </row>
    <row r="2547" spans="5:5">
      <c r="E2547" s="19" t="s">
        <v>4434</v>
      </c>
    </row>
    <row r="2548" spans="5:5">
      <c r="E2548" s="19" t="s">
        <v>3038</v>
      </c>
    </row>
    <row r="2549" spans="5:5">
      <c r="E2549" s="19" t="s">
        <v>3408</v>
      </c>
    </row>
    <row r="2550" spans="5:5">
      <c r="E2550" s="19" t="s">
        <v>1161</v>
      </c>
    </row>
    <row r="2551" spans="5:5">
      <c r="E2551" s="19" t="s">
        <v>2454</v>
      </c>
    </row>
    <row r="2552" spans="5:5">
      <c r="E2552" s="19" t="s">
        <v>6439</v>
      </c>
    </row>
    <row r="2553" spans="5:5">
      <c r="E2553" s="19" t="s">
        <v>2583</v>
      </c>
    </row>
    <row r="2554" spans="5:5">
      <c r="E2554" s="19" t="s">
        <v>1162</v>
      </c>
    </row>
    <row r="2555" spans="5:5">
      <c r="E2555" s="19" t="s">
        <v>6380</v>
      </c>
    </row>
    <row r="2556" spans="5:5">
      <c r="E2556" s="19" t="s">
        <v>3337</v>
      </c>
    </row>
    <row r="2557" spans="5:5">
      <c r="E2557" s="19" t="s">
        <v>5503</v>
      </c>
    </row>
    <row r="2558" spans="5:5">
      <c r="E2558" s="19" t="s">
        <v>1163</v>
      </c>
    </row>
    <row r="2559" spans="5:5">
      <c r="E2559" s="19" t="s">
        <v>1164</v>
      </c>
    </row>
    <row r="2560" spans="5:5">
      <c r="E2560" s="19" t="s">
        <v>6310</v>
      </c>
    </row>
    <row r="2561" spans="5:5">
      <c r="E2561" s="19" t="s">
        <v>3253</v>
      </c>
    </row>
    <row r="2562" spans="5:5">
      <c r="E2562" s="19" t="s">
        <v>4654</v>
      </c>
    </row>
    <row r="2563" spans="5:5">
      <c r="E2563" s="19" t="s">
        <v>2921</v>
      </c>
    </row>
    <row r="2564" spans="5:5">
      <c r="E2564" s="19" t="s">
        <v>2649</v>
      </c>
    </row>
    <row r="2565" spans="5:5">
      <c r="E2565" s="19" t="s">
        <v>1165</v>
      </c>
    </row>
    <row r="2566" spans="5:5">
      <c r="E2566" s="19" t="s">
        <v>4120</v>
      </c>
    </row>
    <row r="2567" spans="5:5">
      <c r="E2567" s="19" t="s">
        <v>5638</v>
      </c>
    </row>
    <row r="2568" spans="5:5">
      <c r="E2568" s="19" t="s">
        <v>6031</v>
      </c>
    </row>
    <row r="2569" spans="5:5">
      <c r="E2569" s="19" t="s">
        <v>2015</v>
      </c>
    </row>
    <row r="2570" spans="5:5">
      <c r="E2570" s="19" t="s">
        <v>4653</v>
      </c>
    </row>
    <row r="2571" spans="5:5">
      <c r="E2571" s="19" t="s">
        <v>4901</v>
      </c>
    </row>
    <row r="2572" spans="5:5">
      <c r="E2572" s="19" t="s">
        <v>5606</v>
      </c>
    </row>
    <row r="2573" spans="5:5">
      <c r="E2573" s="19" t="s">
        <v>2681</v>
      </c>
    </row>
    <row r="2574" spans="5:5">
      <c r="E2574" s="19" t="s">
        <v>2139</v>
      </c>
    </row>
    <row r="2575" spans="5:5">
      <c r="E2575" s="19" t="s">
        <v>3304</v>
      </c>
    </row>
    <row r="2576" spans="5:5">
      <c r="E2576" s="19" t="s">
        <v>6614</v>
      </c>
    </row>
    <row r="2577" spans="5:5">
      <c r="E2577" s="19" t="s">
        <v>2141</v>
      </c>
    </row>
    <row r="2578" spans="5:5">
      <c r="E2578" s="19" t="s">
        <v>4031</v>
      </c>
    </row>
    <row r="2579" spans="5:5">
      <c r="E2579" s="19" t="s">
        <v>6008</v>
      </c>
    </row>
    <row r="2580" spans="5:5">
      <c r="E2580" s="19" t="s">
        <v>1166</v>
      </c>
    </row>
    <row r="2581" spans="5:5">
      <c r="E2581" s="19" t="s">
        <v>3530</v>
      </c>
    </row>
    <row r="2582" spans="5:5">
      <c r="E2582" s="19" t="s">
        <v>2740</v>
      </c>
    </row>
    <row r="2583" spans="5:5">
      <c r="E2583" s="19" t="s">
        <v>2340</v>
      </c>
    </row>
    <row r="2584" spans="5:5">
      <c r="E2584" s="19" t="s">
        <v>2609</v>
      </c>
    </row>
    <row r="2585" spans="5:5">
      <c r="E2585" s="19" t="s">
        <v>4283</v>
      </c>
    </row>
    <row r="2586" spans="5:5">
      <c r="E2586" s="19" t="s">
        <v>3406</v>
      </c>
    </row>
    <row r="2587" spans="5:5">
      <c r="E2587" s="19" t="s">
        <v>3000</v>
      </c>
    </row>
    <row r="2588" spans="5:5">
      <c r="E2588" s="19" t="s">
        <v>6668</v>
      </c>
    </row>
    <row r="2589" spans="5:5">
      <c r="E2589" s="19" t="s">
        <v>1167</v>
      </c>
    </row>
    <row r="2590" spans="5:5">
      <c r="E2590" s="19" t="s">
        <v>3723</v>
      </c>
    </row>
    <row r="2591" spans="5:5">
      <c r="E2591" s="19" t="s">
        <v>4408</v>
      </c>
    </row>
    <row r="2592" spans="5:5">
      <c r="E2592" s="19" t="s">
        <v>4541</v>
      </c>
    </row>
    <row r="2593" spans="5:5">
      <c r="E2593" s="19" t="s">
        <v>3575</v>
      </c>
    </row>
    <row r="2594" spans="5:5">
      <c r="E2594" s="19" t="s">
        <v>1168</v>
      </c>
    </row>
    <row r="2595" spans="5:5">
      <c r="E2595" s="19" t="s">
        <v>5079</v>
      </c>
    </row>
    <row r="2596" spans="5:5">
      <c r="E2596" s="19" t="s">
        <v>5084</v>
      </c>
    </row>
    <row r="2597" spans="5:5">
      <c r="E2597" s="19" t="s">
        <v>2024</v>
      </c>
    </row>
    <row r="2598" spans="5:5">
      <c r="E2598" s="19" t="s">
        <v>4383</v>
      </c>
    </row>
    <row r="2599" spans="5:5">
      <c r="E2599" s="19" t="s">
        <v>1169</v>
      </c>
    </row>
    <row r="2600" spans="5:5">
      <c r="E2600" s="19" t="s">
        <v>1931</v>
      </c>
    </row>
    <row r="2601" spans="5:5">
      <c r="E2601" s="19" t="s">
        <v>6621</v>
      </c>
    </row>
    <row r="2602" spans="5:5">
      <c r="E2602" s="19" t="s">
        <v>2669</v>
      </c>
    </row>
    <row r="2603" spans="5:5">
      <c r="E2603" s="19" t="s">
        <v>5901</v>
      </c>
    </row>
    <row r="2604" spans="5:5">
      <c r="E2604" s="19" t="s">
        <v>4648</v>
      </c>
    </row>
    <row r="2605" spans="5:5">
      <c r="E2605" s="19" t="s">
        <v>6843</v>
      </c>
    </row>
    <row r="2606" spans="5:5">
      <c r="E2606" s="19" t="s">
        <v>6589</v>
      </c>
    </row>
    <row r="2607" spans="5:5">
      <c r="E2607" s="19" t="s">
        <v>4060</v>
      </c>
    </row>
    <row r="2608" spans="5:5">
      <c r="E2608" s="19" t="s">
        <v>2198</v>
      </c>
    </row>
    <row r="2609" spans="5:5">
      <c r="E2609" s="19" t="s">
        <v>6466</v>
      </c>
    </row>
    <row r="2610" spans="5:5">
      <c r="E2610" s="19" t="s">
        <v>1170</v>
      </c>
    </row>
    <row r="2611" spans="5:5">
      <c r="E2611" s="19" t="s">
        <v>6832</v>
      </c>
    </row>
    <row r="2612" spans="5:5">
      <c r="E2612" s="19" t="s">
        <v>5955</v>
      </c>
    </row>
    <row r="2613" spans="5:5">
      <c r="E2613" s="19" t="s">
        <v>3717</v>
      </c>
    </row>
    <row r="2614" spans="5:5">
      <c r="E2614" s="19" t="s">
        <v>5063</v>
      </c>
    </row>
    <row r="2615" spans="5:5">
      <c r="E2615" s="19" t="s">
        <v>6564</v>
      </c>
    </row>
    <row r="2616" spans="5:5">
      <c r="E2616" s="19" t="s">
        <v>6563</v>
      </c>
    </row>
    <row r="2617" spans="5:5">
      <c r="E2617" s="19" t="s">
        <v>3046</v>
      </c>
    </row>
    <row r="2618" spans="5:5">
      <c r="E2618" s="19" t="s">
        <v>5811</v>
      </c>
    </row>
    <row r="2619" spans="5:5">
      <c r="E2619" s="19" t="s">
        <v>3732</v>
      </c>
    </row>
    <row r="2620" spans="5:5">
      <c r="E2620" s="19" t="s">
        <v>5685</v>
      </c>
    </row>
    <row r="2621" spans="5:5">
      <c r="E2621" s="19" t="s">
        <v>2208</v>
      </c>
    </row>
    <row r="2622" spans="5:5">
      <c r="E2622" s="19" t="s">
        <v>2572</v>
      </c>
    </row>
    <row r="2623" spans="5:5">
      <c r="E2623" s="19" t="s">
        <v>3059</v>
      </c>
    </row>
    <row r="2624" spans="5:5">
      <c r="E2624" s="19" t="s">
        <v>4417</v>
      </c>
    </row>
    <row r="2625" spans="5:5">
      <c r="E2625" s="19" t="s">
        <v>6321</v>
      </c>
    </row>
    <row r="2626" spans="5:5">
      <c r="E2626" s="19" t="s">
        <v>4689</v>
      </c>
    </row>
    <row r="2627" spans="5:5">
      <c r="E2627" s="19" t="s">
        <v>3735</v>
      </c>
    </row>
    <row r="2628" spans="5:5">
      <c r="E2628" s="19" t="s">
        <v>1995</v>
      </c>
    </row>
    <row r="2629" spans="5:5">
      <c r="E2629" s="19" t="s">
        <v>1724</v>
      </c>
    </row>
    <row r="2630" spans="5:5">
      <c r="E2630" s="19" t="s">
        <v>3959</v>
      </c>
    </row>
    <row r="2631" spans="5:5">
      <c r="E2631" s="19" t="s">
        <v>6432</v>
      </c>
    </row>
    <row r="2632" spans="5:5">
      <c r="E2632" s="19" t="s">
        <v>2044</v>
      </c>
    </row>
    <row r="2633" spans="5:5">
      <c r="E2633" s="19" t="s">
        <v>3188</v>
      </c>
    </row>
    <row r="2634" spans="5:5">
      <c r="E2634" s="19" t="s">
        <v>6317</v>
      </c>
    </row>
    <row r="2635" spans="5:5">
      <c r="E2635" s="19" t="s">
        <v>2354</v>
      </c>
    </row>
    <row r="2636" spans="5:5">
      <c r="E2636" s="19" t="s">
        <v>2592</v>
      </c>
    </row>
    <row r="2637" spans="5:5">
      <c r="E2637" s="19" t="s">
        <v>5812</v>
      </c>
    </row>
    <row r="2638" spans="5:5">
      <c r="E2638" s="19" t="s">
        <v>5904</v>
      </c>
    </row>
    <row r="2639" spans="5:5">
      <c r="E2639" s="19" t="s">
        <v>3113</v>
      </c>
    </row>
    <row r="2640" spans="5:5">
      <c r="E2640" s="19" t="s">
        <v>3453</v>
      </c>
    </row>
    <row r="2641" spans="5:5">
      <c r="E2641" s="19" t="s">
        <v>5680</v>
      </c>
    </row>
    <row r="2642" spans="5:5">
      <c r="E2642" s="19" t="s">
        <v>1171</v>
      </c>
    </row>
    <row r="2643" spans="5:5">
      <c r="E2643" s="19" t="s">
        <v>6716</v>
      </c>
    </row>
    <row r="2644" spans="5:5">
      <c r="E2644" s="19" t="s">
        <v>6385</v>
      </c>
    </row>
    <row r="2645" spans="5:5">
      <c r="E2645" s="19" t="s">
        <v>4522</v>
      </c>
    </row>
    <row r="2646" spans="5:5">
      <c r="E2646" s="19" t="s">
        <v>6770</v>
      </c>
    </row>
    <row r="2647" spans="5:5">
      <c r="E2647" s="19" t="s">
        <v>4334</v>
      </c>
    </row>
    <row r="2648" spans="5:5">
      <c r="E2648" s="19" t="s">
        <v>1639</v>
      </c>
    </row>
    <row r="2649" spans="5:5">
      <c r="E2649" s="19" t="s">
        <v>6265</v>
      </c>
    </row>
    <row r="2650" spans="5:5">
      <c r="E2650" s="19" t="s">
        <v>1905</v>
      </c>
    </row>
    <row r="2651" spans="5:5">
      <c r="E2651" s="19" t="s">
        <v>2418</v>
      </c>
    </row>
    <row r="2652" spans="5:5">
      <c r="E2652" s="19" t="s">
        <v>3936</v>
      </c>
    </row>
    <row r="2653" spans="5:5">
      <c r="E2653" s="19" t="s">
        <v>4355</v>
      </c>
    </row>
    <row r="2654" spans="5:5">
      <c r="E2654" s="19" t="s">
        <v>2675</v>
      </c>
    </row>
    <row r="2655" spans="5:5">
      <c r="E2655" s="19" t="s">
        <v>5949</v>
      </c>
    </row>
    <row r="2656" spans="5:5">
      <c r="E2656" s="19" t="s">
        <v>5373</v>
      </c>
    </row>
    <row r="2657" spans="5:5">
      <c r="E2657" s="19" t="s">
        <v>6307</v>
      </c>
    </row>
    <row r="2658" spans="5:5">
      <c r="E2658" s="19" t="s">
        <v>3917</v>
      </c>
    </row>
    <row r="2659" spans="5:5">
      <c r="E2659" s="19" t="s">
        <v>3737</v>
      </c>
    </row>
    <row r="2660" spans="5:5">
      <c r="E2660" s="19" t="s">
        <v>4547</v>
      </c>
    </row>
    <row r="2661" spans="5:5">
      <c r="E2661" s="19" t="s">
        <v>6462</v>
      </c>
    </row>
    <row r="2662" spans="5:5">
      <c r="E2662" s="19" t="s">
        <v>3293</v>
      </c>
    </row>
    <row r="2663" spans="5:5">
      <c r="E2663" s="19" t="s">
        <v>1989</v>
      </c>
    </row>
    <row r="2664" spans="5:5">
      <c r="E2664" s="19" t="s">
        <v>3201</v>
      </c>
    </row>
    <row r="2665" spans="5:5">
      <c r="E2665" s="19" t="s">
        <v>1173</v>
      </c>
    </row>
    <row r="2666" spans="5:5">
      <c r="E2666" s="19" t="s">
        <v>2768</v>
      </c>
    </row>
    <row r="2667" spans="5:5">
      <c r="E2667" s="19" t="s">
        <v>6590</v>
      </c>
    </row>
    <row r="2668" spans="5:5">
      <c r="E2668" s="19" t="s">
        <v>1806</v>
      </c>
    </row>
    <row r="2669" spans="5:5">
      <c r="E2669" s="19" t="s">
        <v>3933</v>
      </c>
    </row>
    <row r="2670" spans="5:5">
      <c r="E2670" s="19" t="s">
        <v>6240</v>
      </c>
    </row>
    <row r="2671" spans="5:5">
      <c r="E2671" s="19" t="s">
        <v>3385</v>
      </c>
    </row>
    <row r="2672" spans="5:5">
      <c r="E2672" s="19" t="s">
        <v>6333</v>
      </c>
    </row>
    <row r="2673" spans="5:5">
      <c r="E2673" s="19" t="s">
        <v>6572</v>
      </c>
    </row>
    <row r="2674" spans="5:5">
      <c r="E2674" s="19" t="s">
        <v>3945</v>
      </c>
    </row>
    <row r="2675" spans="5:5">
      <c r="E2675" s="19" t="s">
        <v>1829</v>
      </c>
    </row>
    <row r="2676" spans="5:5">
      <c r="E2676" s="19" t="s">
        <v>4455</v>
      </c>
    </row>
    <row r="2677" spans="5:5">
      <c r="E2677" s="19" t="s">
        <v>5921</v>
      </c>
    </row>
    <row r="2678" spans="5:5">
      <c r="E2678" s="19" t="s">
        <v>3970</v>
      </c>
    </row>
    <row r="2679" spans="5:5">
      <c r="E2679" s="19" t="s">
        <v>5254</v>
      </c>
    </row>
    <row r="2680" spans="5:5">
      <c r="E2680" s="19" t="s">
        <v>3294</v>
      </c>
    </row>
    <row r="2681" spans="5:5">
      <c r="E2681" s="19" t="s">
        <v>6294</v>
      </c>
    </row>
    <row r="2682" spans="5:5">
      <c r="E2682" s="19" t="s">
        <v>3724</v>
      </c>
    </row>
    <row r="2683" spans="5:5">
      <c r="E2683" s="19" t="s">
        <v>6986</v>
      </c>
    </row>
    <row r="2684" spans="5:5">
      <c r="E2684" s="19" t="s">
        <v>3905</v>
      </c>
    </row>
    <row r="2685" spans="5:5">
      <c r="E2685" s="19" t="s">
        <v>3934</v>
      </c>
    </row>
    <row r="2686" spans="5:5">
      <c r="E2686" s="19" t="s">
        <v>3734</v>
      </c>
    </row>
    <row r="2687" spans="5:5">
      <c r="E2687" s="19" t="s">
        <v>6226</v>
      </c>
    </row>
    <row r="2688" spans="5:5">
      <c r="E2688" s="19" t="s">
        <v>1827</v>
      </c>
    </row>
    <row r="2689" spans="5:5">
      <c r="E2689" s="19" t="s">
        <v>5821</v>
      </c>
    </row>
    <row r="2690" spans="5:5">
      <c r="E2690" s="19" t="s">
        <v>6506</v>
      </c>
    </row>
    <row r="2691" spans="5:5">
      <c r="E2691" s="19" t="s">
        <v>3094</v>
      </c>
    </row>
    <row r="2692" spans="5:5">
      <c r="E2692" s="19" t="s">
        <v>1176</v>
      </c>
    </row>
    <row r="2693" spans="5:5">
      <c r="E2693" s="19" t="s">
        <v>1860</v>
      </c>
    </row>
    <row r="2694" spans="5:5">
      <c r="E2694" s="19" t="s">
        <v>5221</v>
      </c>
    </row>
    <row r="2695" spans="5:5">
      <c r="E2695" s="19" t="s">
        <v>1843</v>
      </c>
    </row>
    <row r="2696" spans="5:5">
      <c r="E2696" s="19" t="s">
        <v>6384</v>
      </c>
    </row>
    <row r="2697" spans="5:5">
      <c r="E2697" s="19" t="s">
        <v>4513</v>
      </c>
    </row>
    <row r="2698" spans="5:5">
      <c r="E2698" s="19" t="s">
        <v>6171</v>
      </c>
    </row>
    <row r="2699" spans="5:5">
      <c r="E2699" s="19" t="s">
        <v>6325</v>
      </c>
    </row>
    <row r="2700" spans="5:5">
      <c r="E2700" s="19" t="s">
        <v>3076</v>
      </c>
    </row>
    <row r="2701" spans="5:5">
      <c r="E2701" s="19" t="s">
        <v>2820</v>
      </c>
    </row>
    <row r="2702" spans="5:5">
      <c r="E2702" s="19" t="s">
        <v>1177</v>
      </c>
    </row>
    <row r="2703" spans="5:5">
      <c r="E2703" s="19" t="s">
        <v>1178</v>
      </c>
    </row>
    <row r="2704" spans="5:5">
      <c r="E2704" s="19" t="s">
        <v>3407</v>
      </c>
    </row>
    <row r="2705" spans="5:5">
      <c r="E2705" s="19" t="s">
        <v>5987</v>
      </c>
    </row>
    <row r="2706" spans="5:5">
      <c r="E2706" s="19" t="s">
        <v>6960</v>
      </c>
    </row>
    <row r="2707" spans="5:5">
      <c r="E2707" s="19" t="s">
        <v>2797</v>
      </c>
    </row>
    <row r="2708" spans="5:5">
      <c r="E2708" s="19" t="s">
        <v>2146</v>
      </c>
    </row>
    <row r="2709" spans="5:5">
      <c r="E2709" s="19" t="s">
        <v>5281</v>
      </c>
    </row>
    <row r="2710" spans="5:5">
      <c r="E2710" s="19" t="s">
        <v>4552</v>
      </c>
    </row>
    <row r="2711" spans="5:5">
      <c r="E2711" s="19" t="s">
        <v>6829</v>
      </c>
    </row>
    <row r="2712" spans="5:5">
      <c r="E2712" s="19" t="s">
        <v>3492</v>
      </c>
    </row>
    <row r="2713" spans="5:5">
      <c r="E2713" s="19" t="s">
        <v>2408</v>
      </c>
    </row>
    <row r="2714" spans="5:5">
      <c r="E2714" s="19" t="s">
        <v>2329</v>
      </c>
    </row>
    <row r="2715" spans="5:5">
      <c r="E2715" s="19" t="s">
        <v>1179</v>
      </c>
    </row>
    <row r="2716" spans="5:5">
      <c r="E2716" s="19" t="s">
        <v>3628</v>
      </c>
    </row>
    <row r="2717" spans="5:5">
      <c r="E2717" s="19" t="s">
        <v>1976</v>
      </c>
    </row>
    <row r="2718" spans="5:5">
      <c r="E2718" s="19" t="s">
        <v>2802</v>
      </c>
    </row>
    <row r="2719" spans="5:5">
      <c r="E2719" s="19" t="s">
        <v>4757</v>
      </c>
    </row>
    <row r="2720" spans="5:5">
      <c r="E2720" s="19" t="s">
        <v>1917</v>
      </c>
    </row>
    <row r="2721" spans="5:5">
      <c r="E2721" s="19" t="s">
        <v>2811</v>
      </c>
    </row>
    <row r="2722" spans="5:5">
      <c r="E2722" s="19" t="s">
        <v>1181</v>
      </c>
    </row>
    <row r="2723" spans="5:5">
      <c r="E2723" s="19" t="s">
        <v>4575</v>
      </c>
    </row>
    <row r="2724" spans="5:5">
      <c r="E2724" s="19" t="s">
        <v>2889</v>
      </c>
    </row>
    <row r="2725" spans="5:5">
      <c r="E2725" s="19" t="s">
        <v>5530</v>
      </c>
    </row>
    <row r="2726" spans="5:5">
      <c r="E2726" s="19" t="s">
        <v>1182</v>
      </c>
    </row>
    <row r="2727" spans="5:5">
      <c r="E2727" s="19" t="s">
        <v>6339</v>
      </c>
    </row>
    <row r="2728" spans="5:5">
      <c r="E2728" s="19" t="s">
        <v>6595</v>
      </c>
    </row>
    <row r="2729" spans="5:5">
      <c r="E2729" s="19" t="s">
        <v>5587</v>
      </c>
    </row>
    <row r="2730" spans="5:5">
      <c r="E2730" s="19" t="s">
        <v>2100</v>
      </c>
    </row>
    <row r="2731" spans="5:5">
      <c r="E2731" s="19" t="s">
        <v>3460</v>
      </c>
    </row>
    <row r="2732" spans="5:5">
      <c r="E2732" s="19" t="s">
        <v>5632</v>
      </c>
    </row>
    <row r="2733" spans="5:5">
      <c r="E2733" s="19" t="s">
        <v>2266</v>
      </c>
    </row>
    <row r="2734" spans="5:5">
      <c r="E2734" s="19" t="s">
        <v>5278</v>
      </c>
    </row>
    <row r="2735" spans="5:5">
      <c r="E2735" s="19" t="s">
        <v>5367</v>
      </c>
    </row>
    <row r="2736" spans="5:5">
      <c r="E2736" s="19" t="s">
        <v>6137</v>
      </c>
    </row>
    <row r="2737" spans="5:5">
      <c r="E2737" s="19" t="s">
        <v>1183</v>
      </c>
    </row>
    <row r="2738" spans="5:5">
      <c r="E2738" s="19" t="s">
        <v>1184</v>
      </c>
    </row>
    <row r="2739" spans="5:5">
      <c r="E2739" s="19" t="s">
        <v>2257</v>
      </c>
    </row>
    <row r="2740" spans="5:5">
      <c r="E2740" s="19" t="s">
        <v>4997</v>
      </c>
    </row>
    <row r="2741" spans="5:5">
      <c r="E2741" s="19" t="s">
        <v>650</v>
      </c>
    </row>
    <row r="2742" spans="5:5">
      <c r="E2742" s="19" t="s">
        <v>651</v>
      </c>
    </row>
    <row r="2743" spans="5:5">
      <c r="E2743" s="19" t="s">
        <v>4834</v>
      </c>
    </row>
    <row r="2744" spans="5:5">
      <c r="E2744" s="19" t="s">
        <v>2471</v>
      </c>
    </row>
    <row r="2745" spans="5:5">
      <c r="E2745" s="19" t="s">
        <v>2472</v>
      </c>
    </row>
    <row r="2746" spans="5:5">
      <c r="E2746" s="19" t="s">
        <v>1185</v>
      </c>
    </row>
    <row r="2747" spans="5:5">
      <c r="E2747" s="19" t="s">
        <v>3620</v>
      </c>
    </row>
    <row r="2748" spans="5:5">
      <c r="E2748" s="19" t="s">
        <v>4754</v>
      </c>
    </row>
    <row r="2749" spans="5:5">
      <c r="E2749" s="19" t="s">
        <v>2589</v>
      </c>
    </row>
    <row r="2750" spans="5:5">
      <c r="E2750" s="19" t="s">
        <v>1186</v>
      </c>
    </row>
    <row r="2751" spans="5:5">
      <c r="E2751" s="19" t="s">
        <v>6532</v>
      </c>
    </row>
    <row r="2752" spans="5:5">
      <c r="E2752" s="19" t="s">
        <v>5301</v>
      </c>
    </row>
    <row r="2753" spans="5:5">
      <c r="E2753" s="19" t="s">
        <v>4794</v>
      </c>
    </row>
    <row r="2754" spans="5:5">
      <c r="E2754" s="19" t="s">
        <v>1765</v>
      </c>
    </row>
    <row r="2755" spans="5:5">
      <c r="E2755" s="19" t="s">
        <v>1766</v>
      </c>
    </row>
    <row r="2756" spans="5:5">
      <c r="E2756" s="19" t="s">
        <v>2925</v>
      </c>
    </row>
    <row r="2757" spans="5:5">
      <c r="E2757" s="19" t="s">
        <v>6922</v>
      </c>
    </row>
    <row r="2758" spans="5:5">
      <c r="E2758" s="19" t="s">
        <v>3386</v>
      </c>
    </row>
    <row r="2759" spans="5:5">
      <c r="E2759" s="19" t="s">
        <v>3680</v>
      </c>
    </row>
    <row r="2760" spans="5:5">
      <c r="E2760" s="19" t="s">
        <v>4531</v>
      </c>
    </row>
    <row r="2761" spans="5:5">
      <c r="E2761" s="19" t="s">
        <v>6661</v>
      </c>
    </row>
    <row r="2762" spans="5:5">
      <c r="E2762" s="19" t="s">
        <v>6785</v>
      </c>
    </row>
    <row r="2763" spans="5:5">
      <c r="E2763" s="19" t="s">
        <v>4975</v>
      </c>
    </row>
    <row r="2764" spans="5:5">
      <c r="E2764" s="19" t="s">
        <v>4070</v>
      </c>
    </row>
    <row r="2765" spans="5:5">
      <c r="E2765" s="19" t="s">
        <v>2461</v>
      </c>
    </row>
    <row r="2766" spans="5:5">
      <c r="E2766" s="19" t="s">
        <v>2023</v>
      </c>
    </row>
    <row r="2767" spans="5:5">
      <c r="E2767" s="19" t="s">
        <v>6551</v>
      </c>
    </row>
    <row r="2768" spans="5:5">
      <c r="E2768" s="19" t="s">
        <v>3967</v>
      </c>
    </row>
    <row r="2769" spans="5:5">
      <c r="E2769" s="19" t="s">
        <v>1187</v>
      </c>
    </row>
    <row r="2770" spans="5:5">
      <c r="E2770" s="19" t="s">
        <v>6178</v>
      </c>
    </row>
    <row r="2771" spans="5:5">
      <c r="E2771" s="19" t="s">
        <v>4453</v>
      </c>
    </row>
    <row r="2772" spans="5:5">
      <c r="E2772" s="19" t="s">
        <v>3787</v>
      </c>
    </row>
    <row r="2773" spans="5:5">
      <c r="E2773" s="19" t="s">
        <v>3119</v>
      </c>
    </row>
    <row r="2774" spans="5:5">
      <c r="E2774" s="19" t="s">
        <v>6453</v>
      </c>
    </row>
    <row r="2775" spans="5:5">
      <c r="E2775" s="19" t="s">
        <v>1188</v>
      </c>
    </row>
    <row r="2776" spans="5:5">
      <c r="E2776" s="19" t="s">
        <v>5427</v>
      </c>
    </row>
    <row r="2777" spans="5:5">
      <c r="E2777" s="19" t="s">
        <v>5483</v>
      </c>
    </row>
    <row r="2778" spans="5:5">
      <c r="E2778" s="19" t="s">
        <v>4617</v>
      </c>
    </row>
    <row r="2779" spans="5:5">
      <c r="E2779" s="19" t="s">
        <v>3122</v>
      </c>
    </row>
    <row r="2780" spans="5:5">
      <c r="E2780" s="19" t="s">
        <v>6130</v>
      </c>
    </row>
    <row r="2781" spans="5:5">
      <c r="E2781" s="19" t="s">
        <v>4621</v>
      </c>
    </row>
    <row r="2782" spans="5:5">
      <c r="E2782" s="19" t="s">
        <v>3111</v>
      </c>
    </row>
    <row r="2783" spans="5:5">
      <c r="E2783" s="19" t="s">
        <v>2337</v>
      </c>
    </row>
    <row r="2784" spans="5:5">
      <c r="E2784" s="19" t="s">
        <v>6812</v>
      </c>
    </row>
    <row r="2785" spans="5:5">
      <c r="E2785" s="19" t="s">
        <v>4613</v>
      </c>
    </row>
    <row r="2786" spans="5:5">
      <c r="E2786" s="19" t="s">
        <v>4686</v>
      </c>
    </row>
    <row r="2787" spans="5:5">
      <c r="E2787" s="19" t="s">
        <v>3082</v>
      </c>
    </row>
    <row r="2788" spans="5:5">
      <c r="E2788" s="19" t="s">
        <v>1189</v>
      </c>
    </row>
    <row r="2789" spans="5:5">
      <c r="E2789" s="19" t="s">
        <v>1658</v>
      </c>
    </row>
    <row r="2790" spans="5:5">
      <c r="E2790" s="19" t="s">
        <v>2191</v>
      </c>
    </row>
    <row r="2791" spans="5:5">
      <c r="E2791" s="19" t="s">
        <v>4685</v>
      </c>
    </row>
    <row r="2792" spans="5:5">
      <c r="E2792" s="19" t="s">
        <v>3118</v>
      </c>
    </row>
    <row r="2793" spans="5:5">
      <c r="E2793" s="19" t="s">
        <v>2985</v>
      </c>
    </row>
    <row r="2794" spans="5:5">
      <c r="E2794" s="19" t="s">
        <v>3391</v>
      </c>
    </row>
    <row r="2795" spans="5:5">
      <c r="E2795" s="19" t="s">
        <v>4064</v>
      </c>
    </row>
    <row r="2796" spans="5:5">
      <c r="E2796" s="19" t="s">
        <v>1851</v>
      </c>
    </row>
    <row r="2797" spans="5:5">
      <c r="E2797" s="19" t="s">
        <v>6177</v>
      </c>
    </row>
    <row r="2798" spans="5:5">
      <c r="E2798" s="19" t="s">
        <v>1662</v>
      </c>
    </row>
    <row r="2799" spans="5:5">
      <c r="E2799" s="19" t="s">
        <v>1190</v>
      </c>
    </row>
    <row r="2800" spans="5:5">
      <c r="E2800" s="19" t="s">
        <v>3750</v>
      </c>
    </row>
    <row r="2801" spans="5:5">
      <c r="E2801" s="19" t="s">
        <v>2858</v>
      </c>
    </row>
    <row r="2802" spans="5:5">
      <c r="E2802" s="19" t="s">
        <v>2875</v>
      </c>
    </row>
    <row r="2803" spans="5:5">
      <c r="E2803" s="19" t="s">
        <v>2365</v>
      </c>
    </row>
    <row r="2804" spans="5:5">
      <c r="E2804" s="19" t="s">
        <v>5985</v>
      </c>
    </row>
    <row r="2805" spans="5:5">
      <c r="E2805" s="19" t="s">
        <v>2059</v>
      </c>
    </row>
    <row r="2806" spans="5:5">
      <c r="E2806" s="19" t="s">
        <v>1191</v>
      </c>
    </row>
    <row r="2807" spans="5:5">
      <c r="E2807" s="19" t="s">
        <v>3375</v>
      </c>
    </row>
    <row r="2808" spans="5:5">
      <c r="E2808" s="19" t="s">
        <v>4629</v>
      </c>
    </row>
    <row r="2809" spans="5:5">
      <c r="E2809" s="19" t="s">
        <v>2363</v>
      </c>
    </row>
    <row r="2810" spans="5:5">
      <c r="E2810" s="19" t="s">
        <v>3764</v>
      </c>
    </row>
    <row r="2811" spans="5:5">
      <c r="E2811" s="19" t="s">
        <v>2656</v>
      </c>
    </row>
    <row r="2812" spans="5:5">
      <c r="E2812" s="19" t="s">
        <v>4109</v>
      </c>
    </row>
    <row r="2813" spans="5:5">
      <c r="E2813" s="19" t="s">
        <v>2605</v>
      </c>
    </row>
    <row r="2814" spans="5:5">
      <c r="E2814" s="19" t="s">
        <v>5076</v>
      </c>
    </row>
    <row r="2815" spans="5:5">
      <c r="E2815" s="19" t="s">
        <v>3557</v>
      </c>
    </row>
    <row r="2816" spans="5:5">
      <c r="E2816" s="19" t="s">
        <v>6501</v>
      </c>
    </row>
    <row r="2817" spans="5:5">
      <c r="E2817" s="19" t="s">
        <v>6956</v>
      </c>
    </row>
    <row r="2818" spans="5:5">
      <c r="E2818" s="19" t="s">
        <v>4537</v>
      </c>
    </row>
    <row r="2819" spans="5:5">
      <c r="E2819" s="19" t="s">
        <v>6308</v>
      </c>
    </row>
    <row r="2820" spans="5:5">
      <c r="E2820" s="19" t="s">
        <v>5056</v>
      </c>
    </row>
    <row r="2821" spans="5:5">
      <c r="E2821" s="19" t="s">
        <v>2033</v>
      </c>
    </row>
    <row r="2822" spans="5:5">
      <c r="E2822" s="19" t="s">
        <v>4370</v>
      </c>
    </row>
    <row r="2823" spans="5:5">
      <c r="E2823" s="19" t="s">
        <v>1193</v>
      </c>
    </row>
    <row r="2824" spans="5:5">
      <c r="E2824" s="19" t="s">
        <v>2999</v>
      </c>
    </row>
    <row r="2825" spans="5:5">
      <c r="E2825" s="19" t="s">
        <v>4726</v>
      </c>
    </row>
    <row r="2826" spans="5:5">
      <c r="E2826" s="19" t="s">
        <v>4067</v>
      </c>
    </row>
    <row r="2827" spans="5:5">
      <c r="E2827" s="19" t="s">
        <v>5309</v>
      </c>
    </row>
    <row r="2828" spans="5:5">
      <c r="E2828" s="19" t="s">
        <v>3554</v>
      </c>
    </row>
    <row r="2829" spans="5:5">
      <c r="E2829" s="19" t="s">
        <v>3920</v>
      </c>
    </row>
    <row r="2830" spans="5:5">
      <c r="E2830" s="19" t="s">
        <v>3603</v>
      </c>
    </row>
    <row r="2831" spans="5:5">
      <c r="E2831" s="19" t="s">
        <v>6679</v>
      </c>
    </row>
    <row r="2832" spans="5:5">
      <c r="E2832" s="19" t="s">
        <v>2995</v>
      </c>
    </row>
    <row r="2833" spans="5:5">
      <c r="E2833" s="19" t="s">
        <v>3043</v>
      </c>
    </row>
    <row r="2834" spans="5:5">
      <c r="E2834" s="19" t="s">
        <v>4633</v>
      </c>
    </row>
    <row r="2835" spans="5:5">
      <c r="E2835" s="19" t="s">
        <v>6203</v>
      </c>
    </row>
    <row r="2836" spans="5:5">
      <c r="E2836" s="19" t="s">
        <v>4991</v>
      </c>
    </row>
    <row r="2837" spans="5:5">
      <c r="E2837" s="19" t="s">
        <v>3244</v>
      </c>
    </row>
    <row r="2838" spans="5:5">
      <c r="E2838" s="19" t="s">
        <v>6858</v>
      </c>
    </row>
    <row r="2839" spans="5:5">
      <c r="E2839" s="19" t="s">
        <v>6491</v>
      </c>
    </row>
    <row r="2840" spans="5:5">
      <c r="E2840" s="19" t="s">
        <v>4325</v>
      </c>
    </row>
    <row r="2841" spans="5:5">
      <c r="E2841" s="19" t="s">
        <v>3946</v>
      </c>
    </row>
    <row r="2842" spans="5:5">
      <c r="E2842" s="19" t="s">
        <v>1915</v>
      </c>
    </row>
    <row r="2843" spans="5:5">
      <c r="E2843" s="19" t="s">
        <v>2956</v>
      </c>
    </row>
    <row r="2844" spans="5:5">
      <c r="E2844" s="19" t="s">
        <v>1194</v>
      </c>
    </row>
    <row r="2845" spans="5:5">
      <c r="E2845" s="19" t="s">
        <v>4619</v>
      </c>
    </row>
    <row r="2846" spans="5:5">
      <c r="E2846" s="19" t="s">
        <v>4696</v>
      </c>
    </row>
    <row r="2847" spans="5:5">
      <c r="E2847" s="19" t="s">
        <v>6912</v>
      </c>
    </row>
    <row r="2848" spans="5:5">
      <c r="E2848" s="19" t="s">
        <v>3491</v>
      </c>
    </row>
    <row r="2849" spans="5:5">
      <c r="E2849" s="19" t="s">
        <v>6601</v>
      </c>
    </row>
    <row r="2850" spans="5:5">
      <c r="E2850" s="19" t="s">
        <v>2130</v>
      </c>
    </row>
    <row r="2851" spans="5:5">
      <c r="E2851" s="19" t="s">
        <v>2850</v>
      </c>
    </row>
    <row r="2852" spans="5:5">
      <c r="E2852" s="19" t="s">
        <v>2042</v>
      </c>
    </row>
    <row r="2853" spans="5:5">
      <c r="E2853" s="19" t="s">
        <v>4430</v>
      </c>
    </row>
    <row r="2854" spans="5:5">
      <c r="E2854" s="19" t="s">
        <v>1195</v>
      </c>
    </row>
    <row r="2855" spans="5:5">
      <c r="E2855" s="19" t="s">
        <v>5219</v>
      </c>
    </row>
    <row r="2856" spans="5:5">
      <c r="E2856" s="19" t="s">
        <v>2331</v>
      </c>
    </row>
    <row r="2857" spans="5:5">
      <c r="E2857" s="19" t="s">
        <v>4091</v>
      </c>
    </row>
    <row r="2858" spans="5:5">
      <c r="E2858" s="19" t="s">
        <v>4694</v>
      </c>
    </row>
    <row r="2859" spans="5:5">
      <c r="E2859" s="19" t="s">
        <v>2170</v>
      </c>
    </row>
    <row r="2860" spans="5:5">
      <c r="E2860" s="19" t="s">
        <v>3039</v>
      </c>
    </row>
    <row r="2861" spans="5:5">
      <c r="E2861" s="19" t="s">
        <v>1907</v>
      </c>
    </row>
    <row r="2862" spans="5:5">
      <c r="E2862" s="19" t="s">
        <v>6355</v>
      </c>
    </row>
    <row r="2863" spans="5:5">
      <c r="E2863" s="19" t="s">
        <v>1196</v>
      </c>
    </row>
    <row r="2864" spans="5:5">
      <c r="E2864" s="19" t="s">
        <v>2195</v>
      </c>
    </row>
    <row r="2865" spans="5:5">
      <c r="E2865" s="19" t="s">
        <v>6478</v>
      </c>
    </row>
    <row r="2866" spans="5:5">
      <c r="E2866" s="19" t="s">
        <v>2253</v>
      </c>
    </row>
    <row r="2867" spans="5:5">
      <c r="E2867" s="19" t="s">
        <v>4187</v>
      </c>
    </row>
    <row r="2868" spans="5:5">
      <c r="E2868" s="19" t="s">
        <v>2972</v>
      </c>
    </row>
    <row r="2869" spans="5:5">
      <c r="E2869" s="19" t="s">
        <v>2348</v>
      </c>
    </row>
    <row r="2870" spans="5:5">
      <c r="E2870" s="19" t="s">
        <v>5808</v>
      </c>
    </row>
    <row r="2871" spans="5:5">
      <c r="E2871" s="19" t="s">
        <v>4525</v>
      </c>
    </row>
    <row r="2872" spans="5:5">
      <c r="E2872" s="19" t="s">
        <v>6063</v>
      </c>
    </row>
    <row r="2873" spans="5:5">
      <c r="E2873" s="19" t="s">
        <v>2502</v>
      </c>
    </row>
    <row r="2874" spans="5:5">
      <c r="E2874" s="19" t="s">
        <v>1977</v>
      </c>
    </row>
    <row r="2875" spans="5:5">
      <c r="E2875" s="19" t="s">
        <v>6658</v>
      </c>
    </row>
    <row r="2876" spans="5:5">
      <c r="E2876" s="19" t="s">
        <v>5310</v>
      </c>
    </row>
    <row r="2877" spans="5:5">
      <c r="E2877" s="19" t="s">
        <v>1197</v>
      </c>
    </row>
    <row r="2878" spans="5:5">
      <c r="E2878" s="19" t="s">
        <v>4652</v>
      </c>
    </row>
    <row r="2879" spans="5:5">
      <c r="E2879" s="19" t="s">
        <v>6497</v>
      </c>
    </row>
    <row r="2880" spans="5:5">
      <c r="E2880" s="19" t="s">
        <v>2188</v>
      </c>
    </row>
    <row r="2881" spans="5:5">
      <c r="E2881" s="19" t="s">
        <v>1198</v>
      </c>
    </row>
    <row r="2882" spans="5:5">
      <c r="E2882" s="19" t="s">
        <v>1199</v>
      </c>
    </row>
    <row r="2883" spans="5:5">
      <c r="E2883" s="19" t="s">
        <v>3543</v>
      </c>
    </row>
    <row r="2884" spans="5:5">
      <c r="E2884" s="19" t="s">
        <v>2714</v>
      </c>
    </row>
    <row r="2885" spans="5:5">
      <c r="E2885" s="19" t="s">
        <v>1200</v>
      </c>
    </row>
    <row r="2886" spans="5:5">
      <c r="E2886" s="19" t="s">
        <v>2368</v>
      </c>
    </row>
    <row r="2887" spans="5:5">
      <c r="E2887" s="19" t="s">
        <v>4568</v>
      </c>
    </row>
    <row r="2888" spans="5:5">
      <c r="E2888" s="19" t="s">
        <v>2426</v>
      </c>
    </row>
    <row r="2889" spans="5:5">
      <c r="E2889" s="19" t="s">
        <v>1202</v>
      </c>
    </row>
    <row r="2890" spans="5:5">
      <c r="E2890" s="19" t="s">
        <v>2001</v>
      </c>
    </row>
    <row r="2891" spans="5:5">
      <c r="E2891" s="19" t="s">
        <v>4545</v>
      </c>
    </row>
    <row r="2892" spans="5:5">
      <c r="E2892" s="19" t="s">
        <v>2598</v>
      </c>
    </row>
    <row r="2893" spans="5:5">
      <c r="E2893" s="19" t="s">
        <v>4691</v>
      </c>
    </row>
    <row r="2894" spans="5:5">
      <c r="E2894" s="19" t="s">
        <v>3962</v>
      </c>
    </row>
    <row r="2895" spans="5:5">
      <c r="E2895" s="19" t="s">
        <v>4028</v>
      </c>
    </row>
    <row r="2896" spans="5:5">
      <c r="E2896" s="19" t="s">
        <v>5856</v>
      </c>
    </row>
    <row r="2897" spans="5:5">
      <c r="E2897" s="19" t="s">
        <v>2369</v>
      </c>
    </row>
    <row r="2898" spans="5:5">
      <c r="E2898" s="19" t="s">
        <v>2370</v>
      </c>
    </row>
    <row r="2899" spans="5:5">
      <c r="E2899" s="19" t="s">
        <v>2347</v>
      </c>
    </row>
    <row r="2900" spans="5:5">
      <c r="E2900" s="19" t="s">
        <v>5918</v>
      </c>
    </row>
    <row r="2901" spans="5:5">
      <c r="E2901" s="19" t="s">
        <v>6237</v>
      </c>
    </row>
    <row r="2902" spans="5:5">
      <c r="E2902" s="19" t="s">
        <v>5412</v>
      </c>
    </row>
    <row r="2903" spans="5:5">
      <c r="E2903" s="19" t="s">
        <v>1203</v>
      </c>
    </row>
    <row r="2904" spans="5:5">
      <c r="E2904" s="19" t="s">
        <v>4305</v>
      </c>
    </row>
    <row r="2905" spans="5:5">
      <c r="E2905" s="19" t="s">
        <v>2256</v>
      </c>
    </row>
    <row r="2906" spans="5:5">
      <c r="E2906" s="19" t="s">
        <v>1204</v>
      </c>
    </row>
    <row r="2907" spans="5:5">
      <c r="E2907" s="19" t="s">
        <v>2108</v>
      </c>
    </row>
    <row r="2908" spans="5:5">
      <c r="E2908" s="19" t="s">
        <v>2361</v>
      </c>
    </row>
    <row r="2909" spans="5:5">
      <c r="E2909" s="19" t="s">
        <v>3383</v>
      </c>
    </row>
    <row r="2910" spans="5:5">
      <c r="E2910" s="19" t="s">
        <v>5186</v>
      </c>
    </row>
    <row r="2911" spans="5:5">
      <c r="E2911" s="19" t="s">
        <v>4800</v>
      </c>
    </row>
    <row r="2912" spans="5:5">
      <c r="E2912" s="19" t="s">
        <v>5665</v>
      </c>
    </row>
    <row r="2913" spans="5:5">
      <c r="E2913" s="19" t="s">
        <v>2174</v>
      </c>
    </row>
    <row r="2914" spans="5:5">
      <c r="E2914" s="19" t="s">
        <v>5195</v>
      </c>
    </row>
    <row r="2915" spans="5:5">
      <c r="E2915" s="19" t="s">
        <v>5357</v>
      </c>
    </row>
    <row r="2916" spans="5:5">
      <c r="E2916" s="19" t="s">
        <v>2977</v>
      </c>
    </row>
    <row r="2917" spans="5:5">
      <c r="E2917" s="19" t="s">
        <v>2333</v>
      </c>
    </row>
    <row r="2918" spans="5:5">
      <c r="E2918" s="19" t="s">
        <v>6680</v>
      </c>
    </row>
    <row r="2919" spans="5:5">
      <c r="E2919" s="19" t="s">
        <v>5527</v>
      </c>
    </row>
    <row r="2920" spans="5:5">
      <c r="E2920" s="19" t="s">
        <v>2359</v>
      </c>
    </row>
    <row r="2921" spans="5:5">
      <c r="E2921" s="19" t="s">
        <v>2145</v>
      </c>
    </row>
    <row r="2922" spans="5:5">
      <c r="E2922" s="19" t="s">
        <v>4266</v>
      </c>
    </row>
    <row r="2923" spans="5:5">
      <c r="E2923" s="19" t="s">
        <v>4624</v>
      </c>
    </row>
    <row r="2924" spans="5:5">
      <c r="E2924" s="19" t="s">
        <v>6951</v>
      </c>
    </row>
    <row r="2925" spans="5:5">
      <c r="E2925" s="19" t="s">
        <v>2105</v>
      </c>
    </row>
    <row r="2926" spans="5:5">
      <c r="E2926" s="19" t="s">
        <v>6000</v>
      </c>
    </row>
    <row r="2927" spans="5:5">
      <c r="E2927" s="19" t="s">
        <v>5802</v>
      </c>
    </row>
    <row r="2928" spans="5:5">
      <c r="E2928" s="19" t="s">
        <v>1205</v>
      </c>
    </row>
    <row r="2929" spans="5:5">
      <c r="E2929" s="19" t="s">
        <v>5208</v>
      </c>
    </row>
    <row r="2930" spans="5:5">
      <c r="E2930" s="19" t="s">
        <v>3769</v>
      </c>
    </row>
    <row r="2931" spans="5:5">
      <c r="E2931" s="19" t="s">
        <v>5249</v>
      </c>
    </row>
    <row r="2932" spans="5:5">
      <c r="E2932" s="19" t="s">
        <v>2951</v>
      </c>
    </row>
    <row r="2933" spans="5:5">
      <c r="E2933" s="19" t="s">
        <v>5436</v>
      </c>
    </row>
    <row r="2934" spans="5:5">
      <c r="E2934" s="19" t="s">
        <v>4625</v>
      </c>
    </row>
    <row r="2935" spans="5:5">
      <c r="E2935" s="19" t="s">
        <v>2175</v>
      </c>
    </row>
    <row r="2936" spans="5:5">
      <c r="E2936" s="19" t="s">
        <v>4093</v>
      </c>
    </row>
    <row r="2937" spans="5:5">
      <c r="E2937" s="19" t="s">
        <v>2064</v>
      </c>
    </row>
    <row r="2938" spans="5:5">
      <c r="E2938" s="19" t="s">
        <v>1206</v>
      </c>
    </row>
    <row r="2939" spans="5:5">
      <c r="E2939" s="19" t="s">
        <v>5531</v>
      </c>
    </row>
    <row r="2940" spans="5:5">
      <c r="E2940" s="19" t="s">
        <v>1207</v>
      </c>
    </row>
    <row r="2941" spans="5:5">
      <c r="E2941" s="19" t="s">
        <v>2427</v>
      </c>
    </row>
    <row r="2942" spans="5:5">
      <c r="E2942" s="19" t="s">
        <v>6222</v>
      </c>
    </row>
    <row r="2943" spans="5:5">
      <c r="E2943" s="19" t="s">
        <v>6713</v>
      </c>
    </row>
    <row r="2944" spans="5:5">
      <c r="E2944" s="19" t="s">
        <v>1208</v>
      </c>
    </row>
    <row r="2945" spans="5:5">
      <c r="E2945" s="19" t="s">
        <v>5433</v>
      </c>
    </row>
    <row r="2946" spans="5:5">
      <c r="E2946" s="19" t="s">
        <v>2154</v>
      </c>
    </row>
    <row r="2947" spans="5:5">
      <c r="E2947" s="19" t="s">
        <v>6120</v>
      </c>
    </row>
    <row r="2948" spans="5:5">
      <c r="E2948" s="19" t="s">
        <v>2022</v>
      </c>
    </row>
    <row r="2949" spans="5:5">
      <c r="E2949" s="19" t="s">
        <v>6189</v>
      </c>
    </row>
    <row r="2950" spans="5:5">
      <c r="E2950" s="19" t="s">
        <v>2510</v>
      </c>
    </row>
    <row r="2951" spans="5:5">
      <c r="E2951" s="19" t="s">
        <v>4190</v>
      </c>
    </row>
    <row r="2952" spans="5:5">
      <c r="E2952" s="19" t="s">
        <v>6175</v>
      </c>
    </row>
    <row r="2953" spans="5:5">
      <c r="E2953" s="19" t="s">
        <v>4267</v>
      </c>
    </row>
    <row r="2954" spans="5:5">
      <c r="E2954" s="19" t="s">
        <v>2671</v>
      </c>
    </row>
    <row r="2955" spans="5:5">
      <c r="E2955" s="19" t="s">
        <v>6270</v>
      </c>
    </row>
    <row r="2956" spans="5:5">
      <c r="E2956" s="19" t="s">
        <v>3206</v>
      </c>
    </row>
    <row r="2957" spans="5:5">
      <c r="E2957" s="19" t="s">
        <v>5077</v>
      </c>
    </row>
    <row r="2958" spans="5:5">
      <c r="E2958" s="19" t="s">
        <v>6176</v>
      </c>
    </row>
    <row r="2959" spans="5:5">
      <c r="E2959" s="19" t="s">
        <v>6496</v>
      </c>
    </row>
    <row r="2960" spans="5:5">
      <c r="E2960" s="19" t="s">
        <v>2657</v>
      </c>
    </row>
    <row r="2961" spans="5:5">
      <c r="E2961" s="19" t="s">
        <v>5448</v>
      </c>
    </row>
    <row r="2962" spans="5:5">
      <c r="E2962" s="19" t="s">
        <v>4144</v>
      </c>
    </row>
    <row r="2963" spans="5:5">
      <c r="E2963" s="19" t="s">
        <v>3156</v>
      </c>
    </row>
    <row r="2964" spans="5:5">
      <c r="E2964" s="19" t="s">
        <v>3550</v>
      </c>
    </row>
    <row r="2965" spans="5:5">
      <c r="E2965" s="19" t="s">
        <v>4573</v>
      </c>
    </row>
    <row r="2966" spans="5:5">
      <c r="E2966" s="19" t="s">
        <v>4061</v>
      </c>
    </row>
    <row r="2967" spans="5:5">
      <c r="E2967" s="19" t="s">
        <v>1209</v>
      </c>
    </row>
    <row r="2968" spans="5:5">
      <c r="E2968" s="19" t="s">
        <v>2979</v>
      </c>
    </row>
    <row r="2969" spans="5:5">
      <c r="E2969" s="19" t="s">
        <v>4668</v>
      </c>
    </row>
    <row r="2970" spans="5:5">
      <c r="E2970" s="19" t="s">
        <v>4632</v>
      </c>
    </row>
    <row r="2971" spans="5:5">
      <c r="E2971" s="19" t="s">
        <v>4538</v>
      </c>
    </row>
    <row r="2972" spans="5:5">
      <c r="E2972" s="19" t="s">
        <v>1211</v>
      </c>
    </row>
    <row r="2973" spans="5:5">
      <c r="E2973" s="19" t="s">
        <v>4245</v>
      </c>
    </row>
    <row r="2974" spans="5:5">
      <c r="E2974" s="19" t="s">
        <v>4534</v>
      </c>
    </row>
    <row r="2975" spans="5:5">
      <c r="E2975" s="19" t="s">
        <v>3553</v>
      </c>
    </row>
    <row r="2976" spans="5:5">
      <c r="E2976" s="19" t="s">
        <v>5350</v>
      </c>
    </row>
    <row r="2977" spans="5:5">
      <c r="E2977" s="19" t="s">
        <v>4352</v>
      </c>
    </row>
    <row r="2978" spans="5:5">
      <c r="E2978" s="19" t="s">
        <v>2183</v>
      </c>
    </row>
    <row r="2979" spans="5:5">
      <c r="E2979" s="19" t="s">
        <v>2187</v>
      </c>
    </row>
    <row r="2980" spans="5:5">
      <c r="E2980" s="19" t="s">
        <v>5611</v>
      </c>
    </row>
    <row r="2981" spans="5:5">
      <c r="E2981" s="19" t="s">
        <v>3533</v>
      </c>
    </row>
    <row r="2982" spans="5:5">
      <c r="E2982" s="19" t="s">
        <v>6803</v>
      </c>
    </row>
    <row r="2983" spans="5:5">
      <c r="E2983" s="19" t="s">
        <v>1212</v>
      </c>
    </row>
    <row r="2984" spans="5:5">
      <c r="E2984" s="19" t="s">
        <v>5667</v>
      </c>
    </row>
    <row r="2985" spans="5:5">
      <c r="E2985" s="19" t="s">
        <v>5852</v>
      </c>
    </row>
    <row r="2986" spans="5:5">
      <c r="E2986" s="19" t="s">
        <v>3343</v>
      </c>
    </row>
    <row r="2987" spans="5:5">
      <c r="E2987" s="19" t="s">
        <v>4888</v>
      </c>
    </row>
    <row r="2988" spans="5:5">
      <c r="E2988" s="19" t="s">
        <v>3956</v>
      </c>
    </row>
    <row r="2989" spans="5:5">
      <c r="E2989" s="19" t="s">
        <v>1874</v>
      </c>
    </row>
    <row r="2990" spans="5:5">
      <c r="E2990" s="19" t="s">
        <v>5819</v>
      </c>
    </row>
    <row r="2991" spans="5:5">
      <c r="E2991" s="19" t="s">
        <v>6666</v>
      </c>
    </row>
    <row r="2992" spans="5:5">
      <c r="E2992" s="19" t="s">
        <v>5666</v>
      </c>
    </row>
    <row r="2993" spans="5:5">
      <c r="E2993" s="19" t="s">
        <v>4469</v>
      </c>
    </row>
    <row r="2994" spans="5:5">
      <c r="E2994" s="19" t="s">
        <v>5551</v>
      </c>
    </row>
    <row r="2995" spans="5:5">
      <c r="E2995" s="19" t="s">
        <v>1984</v>
      </c>
    </row>
    <row r="2996" spans="5:5">
      <c r="E2996" s="19" t="s">
        <v>3247</v>
      </c>
    </row>
    <row r="2997" spans="5:5">
      <c r="E2997" s="19" t="s">
        <v>4418</v>
      </c>
    </row>
    <row r="2998" spans="5:5">
      <c r="E2998" s="19" t="s">
        <v>1213</v>
      </c>
    </row>
    <row r="2999" spans="5:5">
      <c r="E2999" s="19" t="s">
        <v>4002</v>
      </c>
    </row>
    <row r="3000" spans="5:5">
      <c r="E3000" s="19" t="s">
        <v>4709</v>
      </c>
    </row>
    <row r="3001" spans="5:5">
      <c r="E3001" s="19" t="s">
        <v>4710</v>
      </c>
    </row>
    <row r="3002" spans="5:5">
      <c r="E3002" s="19" t="s">
        <v>6670</v>
      </c>
    </row>
    <row r="3003" spans="5:5">
      <c r="E3003" s="19" t="s">
        <v>4571</v>
      </c>
    </row>
    <row r="3004" spans="5:5">
      <c r="E3004" s="19" t="s">
        <v>4582</v>
      </c>
    </row>
    <row r="3005" spans="5:5">
      <c r="E3005" s="19" t="s">
        <v>4029</v>
      </c>
    </row>
    <row r="3006" spans="5:5">
      <c r="E3006" s="19" t="s">
        <v>6138</v>
      </c>
    </row>
    <row r="3007" spans="5:5">
      <c r="E3007" s="19" t="s">
        <v>6927</v>
      </c>
    </row>
    <row r="3008" spans="5:5">
      <c r="E3008" s="19" t="s">
        <v>2718</v>
      </c>
    </row>
    <row r="3009" spans="5:5">
      <c r="E3009" s="19" t="s">
        <v>2799</v>
      </c>
    </row>
    <row r="3010" spans="5:5">
      <c r="E3010" s="19" t="s">
        <v>2663</v>
      </c>
    </row>
    <row r="3011" spans="5:5">
      <c r="E3011" s="19" t="s">
        <v>2016</v>
      </c>
    </row>
    <row r="3012" spans="5:5">
      <c r="E3012" s="19" t="s">
        <v>3650</v>
      </c>
    </row>
    <row r="3013" spans="5:5">
      <c r="E3013" s="19" t="s">
        <v>3651</v>
      </c>
    </row>
    <row r="3014" spans="5:5">
      <c r="E3014" s="19" t="s">
        <v>2196</v>
      </c>
    </row>
    <row r="3015" spans="5:5">
      <c r="E3015" s="19" t="s">
        <v>6671</v>
      </c>
    </row>
    <row r="3016" spans="5:5">
      <c r="E3016" s="19" t="s">
        <v>3015</v>
      </c>
    </row>
    <row r="3017" spans="5:5">
      <c r="E3017" s="19" t="s">
        <v>4528</v>
      </c>
    </row>
    <row r="3018" spans="5:5">
      <c r="E3018" s="19" t="s">
        <v>5366</v>
      </c>
    </row>
    <row r="3019" spans="5:5">
      <c r="E3019" s="19" t="s">
        <v>4542</v>
      </c>
    </row>
    <row r="3020" spans="5:5">
      <c r="E3020" s="19" t="s">
        <v>6820</v>
      </c>
    </row>
    <row r="3021" spans="5:5">
      <c r="E3021" s="19" t="s">
        <v>5466</v>
      </c>
    </row>
    <row r="3022" spans="5:5">
      <c r="E3022" s="19" t="s">
        <v>4470</v>
      </c>
    </row>
    <row r="3023" spans="5:5">
      <c r="E3023" s="19" t="s">
        <v>6771</v>
      </c>
    </row>
    <row r="3024" spans="5:5">
      <c r="E3024" s="19" t="s">
        <v>6386</v>
      </c>
    </row>
    <row r="3025" spans="5:5">
      <c r="E3025" s="19" t="s">
        <v>2978</v>
      </c>
    </row>
    <row r="3026" spans="5:5">
      <c r="E3026" s="19" t="s">
        <v>3085</v>
      </c>
    </row>
    <row r="3027" spans="5:5">
      <c r="E3027" s="19" t="s">
        <v>3235</v>
      </c>
    </row>
    <row r="3028" spans="5:5">
      <c r="E3028" s="19" t="s">
        <v>2367</v>
      </c>
    </row>
    <row r="3029" spans="5:5">
      <c r="E3029" s="19" t="s">
        <v>6625</v>
      </c>
    </row>
    <row r="3030" spans="5:5">
      <c r="E3030" s="19" t="s">
        <v>1216</v>
      </c>
    </row>
    <row r="3031" spans="5:5">
      <c r="E3031" s="19" t="s">
        <v>3234</v>
      </c>
    </row>
    <row r="3032" spans="5:5">
      <c r="E3032" s="19" t="s">
        <v>4339</v>
      </c>
    </row>
    <row r="3033" spans="5:5">
      <c r="E3033" s="19" t="s">
        <v>2730</v>
      </c>
    </row>
    <row r="3034" spans="5:5">
      <c r="E3034" s="19" t="s">
        <v>3084</v>
      </c>
    </row>
    <row r="3035" spans="5:5">
      <c r="E3035" s="19" t="s">
        <v>2177</v>
      </c>
    </row>
    <row r="3036" spans="5:5">
      <c r="E3036" s="19" t="s">
        <v>5645</v>
      </c>
    </row>
    <row r="3037" spans="5:5">
      <c r="E3037" s="19" t="s">
        <v>6619</v>
      </c>
    </row>
    <row r="3038" spans="5:5">
      <c r="E3038" s="19" t="s">
        <v>3006</v>
      </c>
    </row>
    <row r="3039" spans="5:5">
      <c r="E3039" s="19" t="s">
        <v>2389</v>
      </c>
    </row>
    <row r="3040" spans="5:5">
      <c r="E3040" s="19" t="s">
        <v>2189</v>
      </c>
    </row>
    <row r="3041" spans="5:5">
      <c r="E3041" s="19" t="s">
        <v>5584</v>
      </c>
    </row>
    <row r="3042" spans="5:5">
      <c r="E3042" s="19" t="s">
        <v>1218</v>
      </c>
    </row>
    <row r="3043" spans="5:5">
      <c r="E3043" s="19" t="s">
        <v>4428</v>
      </c>
    </row>
    <row r="3044" spans="5:5">
      <c r="E3044" s="19" t="s">
        <v>2185</v>
      </c>
    </row>
    <row r="3045" spans="5:5">
      <c r="E3045" s="19" t="s">
        <v>3972</v>
      </c>
    </row>
    <row r="3046" spans="5:5">
      <c r="E3046" s="19" t="s">
        <v>1637</v>
      </c>
    </row>
    <row r="3047" spans="5:5">
      <c r="E3047" s="19" t="s">
        <v>4260</v>
      </c>
    </row>
    <row r="3048" spans="5:5">
      <c r="E3048" s="19" t="s">
        <v>4551</v>
      </c>
    </row>
    <row r="3049" spans="5:5">
      <c r="E3049" s="19" t="s">
        <v>6225</v>
      </c>
    </row>
    <row r="3050" spans="5:5">
      <c r="E3050" s="19" t="s">
        <v>5461</v>
      </c>
    </row>
    <row r="3051" spans="5:5">
      <c r="E3051" s="19" t="s">
        <v>4239</v>
      </c>
    </row>
    <row r="3052" spans="5:5">
      <c r="E3052" s="19" t="s">
        <v>1219</v>
      </c>
    </row>
    <row r="3053" spans="5:5">
      <c r="E3053" s="19" t="s">
        <v>2262</v>
      </c>
    </row>
    <row r="3054" spans="5:5">
      <c r="E3054" s="19" t="s">
        <v>1220</v>
      </c>
    </row>
    <row r="3055" spans="5:5">
      <c r="E3055" s="19" t="s">
        <v>6946</v>
      </c>
    </row>
    <row r="3056" spans="5:5">
      <c r="E3056" s="19" t="s">
        <v>1221</v>
      </c>
    </row>
    <row r="3057" spans="5:5">
      <c r="E3057" s="19" t="s">
        <v>4113</v>
      </c>
    </row>
    <row r="3058" spans="5:5">
      <c r="E3058" s="19" t="s">
        <v>2987</v>
      </c>
    </row>
    <row r="3059" spans="5:5">
      <c r="E3059" s="19" t="s">
        <v>2751</v>
      </c>
    </row>
    <row r="3060" spans="5:5">
      <c r="E3060" s="19" t="s">
        <v>6470</v>
      </c>
    </row>
    <row r="3061" spans="5:5">
      <c r="E3061" s="19" t="s">
        <v>6970</v>
      </c>
    </row>
    <row r="3062" spans="5:5">
      <c r="E3062" s="19" t="s">
        <v>6704</v>
      </c>
    </row>
    <row r="3063" spans="5:5">
      <c r="E3063" s="19" t="s">
        <v>6266</v>
      </c>
    </row>
    <row r="3064" spans="5:5">
      <c r="E3064" s="19" t="s">
        <v>4791</v>
      </c>
    </row>
    <row r="3065" spans="5:5">
      <c r="E3065" s="19" t="s">
        <v>3436</v>
      </c>
    </row>
    <row r="3066" spans="5:5">
      <c r="E3066" s="19" t="s">
        <v>6284</v>
      </c>
    </row>
    <row r="3067" spans="5:5">
      <c r="E3067" s="19" t="s">
        <v>6285</v>
      </c>
    </row>
    <row r="3068" spans="5:5">
      <c r="E3068" s="19" t="s">
        <v>4207</v>
      </c>
    </row>
    <row r="3069" spans="5:5">
      <c r="E3069" s="19" t="s">
        <v>1222</v>
      </c>
    </row>
    <row r="3070" spans="5:5">
      <c r="E3070" s="19" t="s">
        <v>6481</v>
      </c>
    </row>
    <row r="3071" spans="5:5">
      <c r="E3071" s="19" t="s">
        <v>6360</v>
      </c>
    </row>
    <row r="3072" spans="5:5">
      <c r="E3072" s="19" t="s">
        <v>1790</v>
      </c>
    </row>
    <row r="3073" spans="5:5">
      <c r="E3073" s="19" t="s">
        <v>2497</v>
      </c>
    </row>
    <row r="3074" spans="5:5">
      <c r="E3074" s="19" t="s">
        <v>4748</v>
      </c>
    </row>
    <row r="3075" spans="5:5">
      <c r="E3075" s="19" t="s">
        <v>4749</v>
      </c>
    </row>
    <row r="3076" spans="5:5">
      <c r="E3076" s="19" t="s">
        <v>5938</v>
      </c>
    </row>
    <row r="3077" spans="5:5">
      <c r="E3077" s="19" t="s">
        <v>4992</v>
      </c>
    </row>
    <row r="3078" spans="5:5">
      <c r="E3078" s="19" t="s">
        <v>3804</v>
      </c>
    </row>
    <row r="3079" spans="5:5">
      <c r="E3079" s="19" t="s">
        <v>5902</v>
      </c>
    </row>
    <row r="3080" spans="5:5">
      <c r="E3080" s="19" t="s">
        <v>4640</v>
      </c>
    </row>
    <row r="3081" spans="5:5">
      <c r="E3081" s="19" t="s">
        <v>6233</v>
      </c>
    </row>
    <row r="3082" spans="5:5">
      <c r="E3082" s="19" t="s">
        <v>3514</v>
      </c>
    </row>
    <row r="3083" spans="5:5">
      <c r="E3083" s="19" t="s">
        <v>4350</v>
      </c>
    </row>
    <row r="3084" spans="5:5">
      <c r="E3084" s="19" t="s">
        <v>2771</v>
      </c>
    </row>
    <row r="3085" spans="5:5">
      <c r="E3085" s="19" t="s">
        <v>4605</v>
      </c>
    </row>
    <row r="3086" spans="5:5">
      <c r="E3086" s="19" t="s">
        <v>4584</v>
      </c>
    </row>
    <row r="3087" spans="5:5">
      <c r="E3087" s="19" t="s">
        <v>4733</v>
      </c>
    </row>
    <row r="3088" spans="5:5">
      <c r="E3088" s="19" t="s">
        <v>6555</v>
      </c>
    </row>
    <row r="3089" spans="5:5">
      <c r="E3089" s="19" t="s">
        <v>1225</v>
      </c>
    </row>
    <row r="3090" spans="5:5">
      <c r="E3090" s="19" t="s">
        <v>5331</v>
      </c>
    </row>
    <row r="3091" spans="5:5">
      <c r="E3091" s="19" t="s">
        <v>2047</v>
      </c>
    </row>
    <row r="3092" spans="5:5">
      <c r="E3092" s="19" t="s">
        <v>4756</v>
      </c>
    </row>
    <row r="3093" spans="5:5">
      <c r="E3093" s="19" t="s">
        <v>3584</v>
      </c>
    </row>
    <row r="3094" spans="5:5">
      <c r="E3094" s="19" t="s">
        <v>5834</v>
      </c>
    </row>
    <row r="3095" spans="5:5">
      <c r="E3095" s="19" t="s">
        <v>6234</v>
      </c>
    </row>
    <row r="3096" spans="5:5">
      <c r="E3096" s="19" t="s">
        <v>5842</v>
      </c>
    </row>
    <row r="3097" spans="5:5">
      <c r="E3097" s="19" t="s">
        <v>6013</v>
      </c>
    </row>
    <row r="3098" spans="5:5">
      <c r="E3098" s="19" t="s">
        <v>3808</v>
      </c>
    </row>
    <row r="3099" spans="5:5">
      <c r="E3099" s="19" t="s">
        <v>1226</v>
      </c>
    </row>
    <row r="3100" spans="5:5">
      <c r="E3100" s="19" t="s">
        <v>6443</v>
      </c>
    </row>
    <row r="3101" spans="5:5">
      <c r="E3101" s="19" t="s">
        <v>2547</v>
      </c>
    </row>
    <row r="3102" spans="5:5">
      <c r="E3102" s="19" t="s">
        <v>3678</v>
      </c>
    </row>
    <row r="3103" spans="5:5">
      <c r="E3103" s="19" t="s">
        <v>5284</v>
      </c>
    </row>
    <row r="3104" spans="5:5">
      <c r="E3104" s="19" t="s">
        <v>1681</v>
      </c>
    </row>
    <row r="3105" spans="5:5">
      <c r="E3105" s="19" t="s">
        <v>1227</v>
      </c>
    </row>
    <row r="3106" spans="5:5">
      <c r="E3106" s="19" t="s">
        <v>2414</v>
      </c>
    </row>
    <row r="3107" spans="5:5">
      <c r="E3107" s="19" t="s">
        <v>6504</v>
      </c>
    </row>
    <row r="3108" spans="5:5">
      <c r="E3108" s="19" t="s">
        <v>4379</v>
      </c>
    </row>
    <row r="3109" spans="5:5">
      <c r="E3109" s="19" t="s">
        <v>4119</v>
      </c>
    </row>
    <row r="3110" spans="5:5">
      <c r="E3110" s="19" t="s">
        <v>2816</v>
      </c>
    </row>
    <row r="3111" spans="5:5">
      <c r="E3111" s="19" t="s">
        <v>6091</v>
      </c>
    </row>
    <row r="3112" spans="5:5">
      <c r="E3112" s="19" t="s">
        <v>6173</v>
      </c>
    </row>
    <row r="3113" spans="5:5">
      <c r="E3113" s="19" t="s">
        <v>6857</v>
      </c>
    </row>
    <row r="3114" spans="5:5">
      <c r="E3114" s="19" t="s">
        <v>6318</v>
      </c>
    </row>
    <row r="3115" spans="5:5">
      <c r="E3115" s="19" t="s">
        <v>6856</v>
      </c>
    </row>
    <row r="3116" spans="5:5">
      <c r="E3116" s="19" t="s">
        <v>6450</v>
      </c>
    </row>
    <row r="3117" spans="5:5">
      <c r="E3117" s="19" t="s">
        <v>4414</v>
      </c>
    </row>
    <row r="3118" spans="5:5">
      <c r="E3118" s="19" t="s">
        <v>6039</v>
      </c>
    </row>
    <row r="3119" spans="5:5">
      <c r="E3119" s="19" t="s">
        <v>6804</v>
      </c>
    </row>
    <row r="3120" spans="5:5">
      <c r="E3120" s="19" t="s">
        <v>5478</v>
      </c>
    </row>
    <row r="3121" spans="5:5">
      <c r="E3121" s="19" t="s">
        <v>5415</v>
      </c>
    </row>
    <row r="3122" spans="5:5">
      <c r="E3122" s="19" t="s">
        <v>3847</v>
      </c>
    </row>
    <row r="3123" spans="5:5">
      <c r="E3123" s="19" t="s">
        <v>1228</v>
      </c>
    </row>
    <row r="3124" spans="5:5">
      <c r="E3124" s="19" t="s">
        <v>2687</v>
      </c>
    </row>
    <row r="3125" spans="5:5">
      <c r="E3125" s="19" t="s">
        <v>3427</v>
      </c>
    </row>
    <row r="3126" spans="5:5">
      <c r="E3126" s="19" t="s">
        <v>4715</v>
      </c>
    </row>
    <row r="3127" spans="5:5">
      <c r="E3127" s="19" t="s">
        <v>1229</v>
      </c>
    </row>
    <row r="3128" spans="5:5">
      <c r="E3128" s="19" t="s">
        <v>5188</v>
      </c>
    </row>
    <row r="3129" spans="5:5">
      <c r="E3129" s="19" t="s">
        <v>4415</v>
      </c>
    </row>
    <row r="3130" spans="5:5">
      <c r="E3130" s="19" t="s">
        <v>1230</v>
      </c>
    </row>
    <row r="3131" spans="5:5">
      <c r="E3131" s="19" t="s">
        <v>3743</v>
      </c>
    </row>
    <row r="3132" spans="5:5">
      <c r="E3132" s="19" t="s">
        <v>2653</v>
      </c>
    </row>
    <row r="3133" spans="5:5">
      <c r="E3133" s="19" t="s">
        <v>3498</v>
      </c>
    </row>
    <row r="3134" spans="5:5">
      <c r="E3134" s="19" t="s">
        <v>2031</v>
      </c>
    </row>
    <row r="3135" spans="5:5">
      <c r="E3135" s="19" t="s">
        <v>4105</v>
      </c>
    </row>
    <row r="3136" spans="5:5">
      <c r="E3136" s="19" t="s">
        <v>3416</v>
      </c>
    </row>
    <row r="3137" spans="5:5">
      <c r="E3137" s="19" t="s">
        <v>2525</v>
      </c>
    </row>
    <row r="3138" spans="5:5">
      <c r="E3138" s="19" t="s">
        <v>3711</v>
      </c>
    </row>
    <row r="3139" spans="5:5">
      <c r="E3139" s="19" t="s">
        <v>5794</v>
      </c>
    </row>
    <row r="3140" spans="5:5">
      <c r="E3140" s="19" t="s">
        <v>4792</v>
      </c>
    </row>
    <row r="3141" spans="5:5">
      <c r="E3141" s="19" t="s">
        <v>4737</v>
      </c>
    </row>
    <row r="3142" spans="5:5">
      <c r="E3142" s="19" t="s">
        <v>6536</v>
      </c>
    </row>
    <row r="3143" spans="5:5">
      <c r="E3143" s="19" t="s">
        <v>1231</v>
      </c>
    </row>
    <row r="3144" spans="5:5">
      <c r="E3144" s="19" t="s">
        <v>6557</v>
      </c>
    </row>
    <row r="3145" spans="5:5">
      <c r="E3145" s="19" t="s">
        <v>3286</v>
      </c>
    </row>
    <row r="3146" spans="5:5">
      <c r="E3146" s="19" t="s">
        <v>5887</v>
      </c>
    </row>
    <row r="3147" spans="5:5">
      <c r="E3147" s="19" t="s">
        <v>1232</v>
      </c>
    </row>
    <row r="3148" spans="5:5">
      <c r="E3148" s="19" t="s">
        <v>4785</v>
      </c>
    </row>
    <row r="3149" spans="5:5">
      <c r="E3149" s="19" t="s">
        <v>4786</v>
      </c>
    </row>
    <row r="3150" spans="5:5">
      <c r="E3150" s="19" t="s">
        <v>5878</v>
      </c>
    </row>
    <row r="3151" spans="5:5">
      <c r="E3151" s="19" t="s">
        <v>5787</v>
      </c>
    </row>
    <row r="3152" spans="5:5">
      <c r="E3152" s="19" t="s">
        <v>5836</v>
      </c>
    </row>
    <row r="3153" spans="5:5">
      <c r="E3153" s="19" t="s">
        <v>5785</v>
      </c>
    </row>
    <row r="3154" spans="5:5">
      <c r="E3154" s="19" t="s">
        <v>5777</v>
      </c>
    </row>
    <row r="3155" spans="5:5">
      <c r="E3155" s="19" t="s">
        <v>6338</v>
      </c>
    </row>
    <row r="3156" spans="5:5">
      <c r="E3156" s="19" t="s">
        <v>5725</v>
      </c>
    </row>
    <row r="3157" spans="5:5">
      <c r="E3157" s="19" t="s">
        <v>4905</v>
      </c>
    </row>
    <row r="3158" spans="5:5">
      <c r="E3158" s="19" t="s">
        <v>4092</v>
      </c>
    </row>
    <row r="3159" spans="5:5">
      <c r="E3159" s="19" t="s">
        <v>2484</v>
      </c>
    </row>
    <row r="3160" spans="5:5">
      <c r="E3160" s="19" t="s">
        <v>6582</v>
      </c>
    </row>
    <row r="3161" spans="5:5">
      <c r="E3161" s="19" t="s">
        <v>6461</v>
      </c>
    </row>
    <row r="3162" spans="5:5">
      <c r="E3162" s="19" t="s">
        <v>1886</v>
      </c>
    </row>
    <row r="3163" spans="5:5">
      <c r="E3163" s="19" t="s">
        <v>4138</v>
      </c>
    </row>
    <row r="3164" spans="5:5">
      <c r="E3164" s="19" t="s">
        <v>3516</v>
      </c>
    </row>
    <row r="3165" spans="5:5">
      <c r="E3165" s="19" t="s">
        <v>1721</v>
      </c>
    </row>
    <row r="3166" spans="5:5">
      <c r="E3166" s="19" t="s">
        <v>2548</v>
      </c>
    </row>
    <row r="3167" spans="5:5">
      <c r="E3167" s="19" t="s">
        <v>2537</v>
      </c>
    </row>
    <row r="3168" spans="5:5">
      <c r="E3168" s="19" t="s">
        <v>5641</v>
      </c>
    </row>
    <row r="3169" spans="5:5">
      <c r="E3169" s="19" t="s">
        <v>2307</v>
      </c>
    </row>
    <row r="3170" spans="5:5">
      <c r="E3170" s="19" t="s">
        <v>3674</v>
      </c>
    </row>
    <row r="3171" spans="5:5">
      <c r="E3171" s="19" t="s">
        <v>4870</v>
      </c>
    </row>
    <row r="3172" spans="5:5">
      <c r="E3172" s="19" t="s">
        <v>4912</v>
      </c>
    </row>
    <row r="3173" spans="5:5">
      <c r="E3173" s="19" t="s">
        <v>2834</v>
      </c>
    </row>
    <row r="3174" spans="5:5">
      <c r="E3174" s="19" t="s">
        <v>2840</v>
      </c>
    </row>
    <row r="3175" spans="5:5">
      <c r="E3175" s="19" t="s">
        <v>1233</v>
      </c>
    </row>
    <row r="3176" spans="5:5">
      <c r="E3176" s="19" t="s">
        <v>3876</v>
      </c>
    </row>
    <row r="3177" spans="5:5">
      <c r="E3177" s="19" t="s">
        <v>5300</v>
      </c>
    </row>
    <row r="3178" spans="5:5">
      <c r="E3178" s="19" t="s">
        <v>6357</v>
      </c>
    </row>
    <row r="3179" spans="5:5">
      <c r="E3179" s="19" t="s">
        <v>1234</v>
      </c>
    </row>
    <row r="3180" spans="5:5">
      <c r="E3180" s="19" t="s">
        <v>3914</v>
      </c>
    </row>
    <row r="3181" spans="5:5">
      <c r="E3181" s="19" t="s">
        <v>1235</v>
      </c>
    </row>
    <row r="3182" spans="5:5">
      <c r="E3182" s="19" t="s">
        <v>4602</v>
      </c>
    </row>
    <row r="3183" spans="5:5">
      <c r="E3183" s="19" t="s">
        <v>2406</v>
      </c>
    </row>
    <row r="3184" spans="5:5">
      <c r="E3184" s="19" t="s">
        <v>1734</v>
      </c>
    </row>
    <row r="3185" spans="5:5">
      <c r="E3185" s="19" t="s">
        <v>1735</v>
      </c>
    </row>
    <row r="3186" spans="5:5">
      <c r="E3186" s="19" t="s">
        <v>5125</v>
      </c>
    </row>
    <row r="3187" spans="5:5">
      <c r="E3187" s="19" t="s">
        <v>1236</v>
      </c>
    </row>
    <row r="3188" spans="5:5">
      <c r="E3188" s="19" t="s">
        <v>4805</v>
      </c>
    </row>
    <row r="3189" spans="5:5">
      <c r="E3189" s="19" t="s">
        <v>1798</v>
      </c>
    </row>
    <row r="3190" spans="5:5">
      <c r="E3190" s="19" t="s">
        <v>3381</v>
      </c>
    </row>
    <row r="3191" spans="5:5">
      <c r="E3191" s="19" t="s">
        <v>5130</v>
      </c>
    </row>
    <row r="3192" spans="5:5">
      <c r="E3192" s="19" t="s">
        <v>1751</v>
      </c>
    </row>
    <row r="3193" spans="5:5">
      <c r="E3193" s="19" t="s">
        <v>4934</v>
      </c>
    </row>
    <row r="3194" spans="5:5">
      <c r="E3194" s="19" t="s">
        <v>3490</v>
      </c>
    </row>
    <row r="3195" spans="5:5">
      <c r="E3195" s="19" t="s">
        <v>2856</v>
      </c>
    </row>
    <row r="3196" spans="5:5">
      <c r="E3196" s="19" t="s">
        <v>2838</v>
      </c>
    </row>
    <row r="3197" spans="5:5">
      <c r="E3197" s="19" t="s">
        <v>1805</v>
      </c>
    </row>
    <row r="3198" spans="5:5">
      <c r="E3198" s="19" t="s">
        <v>2917</v>
      </c>
    </row>
    <row r="3199" spans="5:5">
      <c r="E3199" s="19" t="s">
        <v>6395</v>
      </c>
    </row>
    <row r="3200" spans="5:5">
      <c r="E3200" s="19" t="s">
        <v>3877</v>
      </c>
    </row>
    <row r="3201" spans="5:5">
      <c r="E3201" s="19" t="s">
        <v>2914</v>
      </c>
    </row>
    <row r="3202" spans="5:5">
      <c r="E3202" s="19" t="s">
        <v>1237</v>
      </c>
    </row>
    <row r="3203" spans="5:5">
      <c r="E3203" s="19" t="s">
        <v>1238</v>
      </c>
    </row>
    <row r="3204" spans="5:5">
      <c r="E3204" s="19" t="s">
        <v>4789</v>
      </c>
    </row>
    <row r="3205" spans="5:5">
      <c r="E3205" s="19" t="s">
        <v>1736</v>
      </c>
    </row>
    <row r="3206" spans="5:5">
      <c r="E3206" s="19" t="s">
        <v>1239</v>
      </c>
    </row>
    <row r="3207" spans="5:5">
      <c r="E3207" s="19" t="s">
        <v>4851</v>
      </c>
    </row>
    <row r="3208" spans="5:5">
      <c r="E3208" s="19" t="s">
        <v>2864</v>
      </c>
    </row>
    <row r="3209" spans="5:5">
      <c r="E3209" s="19" t="s">
        <v>4586</v>
      </c>
    </row>
    <row r="3210" spans="5:5">
      <c r="E3210" s="19" t="s">
        <v>6411</v>
      </c>
    </row>
    <row r="3211" spans="5:5">
      <c r="E3211" s="19" t="s">
        <v>1240</v>
      </c>
    </row>
    <row r="3212" spans="5:5">
      <c r="E3212" s="19" t="s">
        <v>2888</v>
      </c>
    </row>
    <row r="3213" spans="5:5">
      <c r="E3213" s="19" t="s">
        <v>2485</v>
      </c>
    </row>
    <row r="3214" spans="5:5">
      <c r="E3214" s="19" t="s">
        <v>5523</v>
      </c>
    </row>
    <row r="3215" spans="5:5">
      <c r="E3215" s="19" t="s">
        <v>4925</v>
      </c>
    </row>
    <row r="3216" spans="5:5">
      <c r="E3216" s="19" t="s">
        <v>2487</v>
      </c>
    </row>
    <row r="3217" spans="5:5">
      <c r="E3217" s="19" t="s">
        <v>5008</v>
      </c>
    </row>
    <row r="3218" spans="5:5">
      <c r="E3218" s="19" t="s">
        <v>1241</v>
      </c>
    </row>
    <row r="3219" spans="5:5">
      <c r="E3219" s="19" t="s">
        <v>5524</v>
      </c>
    </row>
    <row r="3220" spans="5:5">
      <c r="E3220" s="19" t="s">
        <v>5521</v>
      </c>
    </row>
    <row r="3221" spans="5:5">
      <c r="E3221" s="19" t="s">
        <v>3351</v>
      </c>
    </row>
    <row r="3222" spans="5:5">
      <c r="E3222" s="19" t="s">
        <v>2302</v>
      </c>
    </row>
    <row r="3223" spans="5:5">
      <c r="E3223" s="19" t="s">
        <v>2290</v>
      </c>
    </row>
    <row r="3224" spans="5:5">
      <c r="E3224" s="19" t="s">
        <v>2540</v>
      </c>
    </row>
    <row r="3225" spans="5:5">
      <c r="E3225" s="19" t="s">
        <v>1846</v>
      </c>
    </row>
    <row r="3226" spans="5:5">
      <c r="E3226" s="19" t="s">
        <v>5142</v>
      </c>
    </row>
    <row r="3227" spans="5:5">
      <c r="E3227" s="19" t="s">
        <v>2905</v>
      </c>
    </row>
    <row r="3228" spans="5:5">
      <c r="E3228" s="19" t="s">
        <v>4861</v>
      </c>
    </row>
    <row r="3229" spans="5:5">
      <c r="E3229" s="19" t="s">
        <v>4826</v>
      </c>
    </row>
    <row r="3230" spans="5:5">
      <c r="E3230" s="19" t="s">
        <v>2298</v>
      </c>
    </row>
    <row r="3231" spans="5:5">
      <c r="E3231" s="19" t="s">
        <v>2534</v>
      </c>
    </row>
    <row r="3232" spans="5:5">
      <c r="E3232" s="19" t="s">
        <v>1242</v>
      </c>
    </row>
    <row r="3233" spans="5:5">
      <c r="E3233" s="19" t="s">
        <v>2844</v>
      </c>
    </row>
    <row r="3234" spans="5:5">
      <c r="E3234" s="19" t="s">
        <v>2752</v>
      </c>
    </row>
    <row r="3235" spans="5:5">
      <c r="E3235" s="19" t="s">
        <v>5128</v>
      </c>
    </row>
    <row r="3236" spans="5:5">
      <c r="E3236" s="19" t="s">
        <v>6257</v>
      </c>
    </row>
    <row r="3237" spans="5:5">
      <c r="E3237" s="19" t="s">
        <v>1705</v>
      </c>
    </row>
    <row r="3238" spans="5:5">
      <c r="E3238" s="19" t="s">
        <v>4983</v>
      </c>
    </row>
    <row r="3239" spans="5:5">
      <c r="E3239" s="19" t="s">
        <v>4827</v>
      </c>
    </row>
    <row r="3240" spans="5:5">
      <c r="E3240" s="19" t="s">
        <v>4303</v>
      </c>
    </row>
    <row r="3241" spans="5:5">
      <c r="E3241" s="19" t="s">
        <v>1742</v>
      </c>
    </row>
    <row r="3242" spans="5:5">
      <c r="E3242" s="19" t="s">
        <v>1794</v>
      </c>
    </row>
    <row r="3243" spans="5:5">
      <c r="E3243" s="19" t="s">
        <v>1743</v>
      </c>
    </row>
    <row r="3244" spans="5:5">
      <c r="E3244" s="19" t="s">
        <v>1243</v>
      </c>
    </row>
    <row r="3245" spans="5:5">
      <c r="E3245" s="19" t="s">
        <v>4988</v>
      </c>
    </row>
    <row r="3246" spans="5:5">
      <c r="E3246" s="19" t="s">
        <v>5517</v>
      </c>
    </row>
    <row r="3247" spans="5:5">
      <c r="E3247" s="19" t="s">
        <v>1244</v>
      </c>
    </row>
    <row r="3248" spans="5:5">
      <c r="E3248" s="19" t="s">
        <v>3474</v>
      </c>
    </row>
    <row r="3249" spans="5:5">
      <c r="E3249" s="19" t="s">
        <v>1706</v>
      </c>
    </row>
    <row r="3250" spans="5:5">
      <c r="E3250" s="19" t="s">
        <v>1749</v>
      </c>
    </row>
    <row r="3251" spans="5:5">
      <c r="E3251" s="19" t="s">
        <v>5865</v>
      </c>
    </row>
    <row r="3252" spans="5:5">
      <c r="E3252" s="19" t="s">
        <v>4477</v>
      </c>
    </row>
    <row r="3253" spans="5:5">
      <c r="E3253" s="19" t="s">
        <v>4828</v>
      </c>
    </row>
    <row r="3254" spans="5:5">
      <c r="E3254" s="19" t="s">
        <v>4877</v>
      </c>
    </row>
    <row r="3255" spans="5:5">
      <c r="E3255" s="19" t="s">
        <v>2535</v>
      </c>
    </row>
    <row r="3256" spans="5:5">
      <c r="E3256" s="19" t="s">
        <v>5643</v>
      </c>
    </row>
    <row r="3257" spans="5:5">
      <c r="E3257" s="19" t="s">
        <v>4480</v>
      </c>
    </row>
    <row r="3258" spans="5:5">
      <c r="E3258" s="19" t="s">
        <v>6151</v>
      </c>
    </row>
    <row r="3259" spans="5:5">
      <c r="E3259" s="19" t="s">
        <v>2851</v>
      </c>
    </row>
    <row r="3260" spans="5:5">
      <c r="E3260" s="19" t="s">
        <v>6103</v>
      </c>
    </row>
    <row r="3261" spans="5:5">
      <c r="E3261" s="19" t="s">
        <v>1783</v>
      </c>
    </row>
    <row r="3262" spans="5:5">
      <c r="E3262" s="19" t="s">
        <v>2144</v>
      </c>
    </row>
    <row r="3263" spans="5:5">
      <c r="E3263" s="19" t="s">
        <v>2915</v>
      </c>
    </row>
    <row r="3264" spans="5:5">
      <c r="E3264" s="19" t="s">
        <v>4893</v>
      </c>
    </row>
    <row r="3265" spans="5:5">
      <c r="E3265" s="19" t="s">
        <v>1696</v>
      </c>
    </row>
    <row r="3266" spans="5:5">
      <c r="E3266" s="19" t="s">
        <v>6412</v>
      </c>
    </row>
    <row r="3267" spans="5:5">
      <c r="E3267" s="19" t="s">
        <v>5007</v>
      </c>
    </row>
    <row r="3268" spans="5:5">
      <c r="E3268" s="19" t="s">
        <v>1245</v>
      </c>
    </row>
    <row r="3269" spans="5:5">
      <c r="E3269" s="19" t="s">
        <v>1753</v>
      </c>
    </row>
    <row r="3270" spans="5:5">
      <c r="E3270" s="19" t="s">
        <v>1797</v>
      </c>
    </row>
    <row r="3271" spans="5:5">
      <c r="E3271" s="19" t="s">
        <v>6707</v>
      </c>
    </row>
    <row r="3272" spans="5:5">
      <c r="E3272" s="19" t="s">
        <v>3878</v>
      </c>
    </row>
    <row r="3273" spans="5:5">
      <c r="E3273" s="19" t="s">
        <v>6314</v>
      </c>
    </row>
    <row r="3274" spans="5:5">
      <c r="E3274" s="19" t="s">
        <v>5304</v>
      </c>
    </row>
    <row r="3275" spans="5:5">
      <c r="E3275" s="19" t="s">
        <v>4986</v>
      </c>
    </row>
    <row r="3276" spans="5:5">
      <c r="E3276" s="19" t="s">
        <v>4987</v>
      </c>
    </row>
    <row r="3277" spans="5:5">
      <c r="E3277" s="19" t="s">
        <v>5343</v>
      </c>
    </row>
    <row r="3278" spans="5:5">
      <c r="E3278" s="19" t="s">
        <v>6313</v>
      </c>
    </row>
    <row r="3279" spans="5:5">
      <c r="E3279" s="19" t="s">
        <v>6583</v>
      </c>
    </row>
    <row r="3280" spans="5:5">
      <c r="E3280" s="19" t="s">
        <v>4740</v>
      </c>
    </row>
    <row r="3281" spans="5:5">
      <c r="E3281" s="19" t="s">
        <v>2296</v>
      </c>
    </row>
    <row r="3282" spans="5:5">
      <c r="E3282" s="19" t="s">
        <v>2317</v>
      </c>
    </row>
    <row r="3283" spans="5:5">
      <c r="E3283" s="19" t="s">
        <v>2654</v>
      </c>
    </row>
    <row r="3284" spans="5:5">
      <c r="E3284" s="19" t="s">
        <v>6726</v>
      </c>
    </row>
    <row r="3285" spans="5:5">
      <c r="E3285" s="19" t="s">
        <v>4454</v>
      </c>
    </row>
    <row r="3286" spans="5:5">
      <c r="E3286" s="19" t="s">
        <v>4847</v>
      </c>
    </row>
    <row r="3287" spans="5:5">
      <c r="E3287" s="19" t="s">
        <v>6739</v>
      </c>
    </row>
    <row r="3288" spans="5:5">
      <c r="E3288" s="19" t="s">
        <v>3101</v>
      </c>
    </row>
    <row r="3289" spans="5:5">
      <c r="E3289" s="19" t="s">
        <v>2705</v>
      </c>
    </row>
    <row r="3290" spans="5:5">
      <c r="E3290" s="19" t="s">
        <v>1754</v>
      </c>
    </row>
    <row r="3291" spans="5:5">
      <c r="E3291" s="19" t="s">
        <v>2490</v>
      </c>
    </row>
    <row r="3292" spans="5:5">
      <c r="E3292" s="19" t="s">
        <v>5603</v>
      </c>
    </row>
    <row r="3293" spans="5:5">
      <c r="E3293" s="19" t="s">
        <v>4914</v>
      </c>
    </row>
    <row r="3294" spans="5:5">
      <c r="E3294" s="19" t="s">
        <v>6799</v>
      </c>
    </row>
    <row r="3295" spans="5:5">
      <c r="E3295" s="19" t="s">
        <v>4287</v>
      </c>
    </row>
    <row r="3296" spans="5:5">
      <c r="E3296" s="19" t="s">
        <v>5485</v>
      </c>
    </row>
    <row r="3297" spans="5:5">
      <c r="E3297" s="19" t="s">
        <v>1246</v>
      </c>
    </row>
    <row r="3298" spans="5:5">
      <c r="E3298" s="19" t="s">
        <v>2861</v>
      </c>
    </row>
    <row r="3299" spans="5:5">
      <c r="E3299" s="19" t="s">
        <v>5522</v>
      </c>
    </row>
    <row r="3300" spans="5:5">
      <c r="E3300" s="19" t="s">
        <v>2550</v>
      </c>
    </row>
    <row r="3301" spans="5:5">
      <c r="E3301" s="19" t="s">
        <v>1247</v>
      </c>
    </row>
    <row r="3302" spans="5:5">
      <c r="E3302" s="19" t="s">
        <v>6911</v>
      </c>
    </row>
    <row r="3303" spans="5:5">
      <c r="E3303" s="19" t="s">
        <v>1755</v>
      </c>
    </row>
    <row r="3304" spans="5:5">
      <c r="E3304" s="19" t="s">
        <v>1248</v>
      </c>
    </row>
    <row r="3305" spans="5:5">
      <c r="E3305" s="19" t="s">
        <v>1249</v>
      </c>
    </row>
    <row r="3306" spans="5:5">
      <c r="E3306" s="19" t="s">
        <v>1758</v>
      </c>
    </row>
    <row r="3307" spans="5:5">
      <c r="E3307" s="19" t="s">
        <v>5043</v>
      </c>
    </row>
    <row r="3308" spans="5:5">
      <c r="E3308" s="19" t="s">
        <v>2532</v>
      </c>
    </row>
    <row r="3309" spans="5:5">
      <c r="E3309" s="19" t="s">
        <v>4927</v>
      </c>
    </row>
    <row r="3310" spans="5:5">
      <c r="E3310" s="19" t="s">
        <v>3354</v>
      </c>
    </row>
    <row r="3311" spans="5:5">
      <c r="E3311" s="19" t="s">
        <v>4787</v>
      </c>
    </row>
    <row r="3312" spans="5:5">
      <c r="E3312" s="19" t="s">
        <v>5298</v>
      </c>
    </row>
    <row r="3313" spans="5:5">
      <c r="E3313" s="19" t="s">
        <v>1250</v>
      </c>
    </row>
    <row r="3314" spans="5:5">
      <c r="E3314" s="19" t="s">
        <v>5127</v>
      </c>
    </row>
    <row r="3315" spans="5:5">
      <c r="E3315" s="19" t="s">
        <v>2308</v>
      </c>
    </row>
    <row r="3316" spans="5:5">
      <c r="E3316" s="19" t="s">
        <v>2493</v>
      </c>
    </row>
    <row r="3317" spans="5:5">
      <c r="E3317" s="19" t="s">
        <v>1251</v>
      </c>
    </row>
    <row r="3318" spans="5:5">
      <c r="E3318" s="19" t="s">
        <v>1811</v>
      </c>
    </row>
    <row r="3319" spans="5:5">
      <c r="E3319" s="19" t="s">
        <v>1252</v>
      </c>
    </row>
    <row r="3320" spans="5:5">
      <c r="E3320" s="19" t="s">
        <v>2736</v>
      </c>
    </row>
    <row r="3321" spans="5:5">
      <c r="E3321" s="19" t="s">
        <v>3344</v>
      </c>
    </row>
    <row r="3322" spans="5:5">
      <c r="E3322" s="19" t="s">
        <v>2839</v>
      </c>
    </row>
    <row r="3323" spans="5:5">
      <c r="E3323" s="19" t="s">
        <v>6930</v>
      </c>
    </row>
    <row r="3324" spans="5:5">
      <c r="E3324" s="19" t="s">
        <v>2836</v>
      </c>
    </row>
    <row r="3325" spans="5:5">
      <c r="E3325" s="19" t="s">
        <v>4904</v>
      </c>
    </row>
    <row r="3326" spans="5:5">
      <c r="E3326" s="19" t="s">
        <v>1719</v>
      </c>
    </row>
    <row r="3327" spans="5:5">
      <c r="E3327" s="19" t="s">
        <v>2301</v>
      </c>
    </row>
    <row r="3328" spans="5:5">
      <c r="E3328" s="19" t="s">
        <v>5913</v>
      </c>
    </row>
    <row r="3329" spans="5:5">
      <c r="E3329" s="19" t="s">
        <v>5912</v>
      </c>
    </row>
    <row r="3330" spans="5:5">
      <c r="E3330" s="19" t="s">
        <v>4607</v>
      </c>
    </row>
    <row r="3331" spans="5:5">
      <c r="E3331" s="19" t="s">
        <v>2473</v>
      </c>
    </row>
    <row r="3332" spans="5:5">
      <c r="E3332" s="19" t="s">
        <v>5126</v>
      </c>
    </row>
    <row r="3333" spans="5:5">
      <c r="E3333" s="19" t="s">
        <v>1756</v>
      </c>
    </row>
    <row r="3334" spans="5:5">
      <c r="E3334" s="19" t="s">
        <v>3508</v>
      </c>
    </row>
    <row r="3335" spans="5:5">
      <c r="E3335" s="19" t="s">
        <v>1254</v>
      </c>
    </row>
    <row r="3336" spans="5:5">
      <c r="E3336" s="19" t="s">
        <v>4933</v>
      </c>
    </row>
    <row r="3337" spans="5:5">
      <c r="E3337" s="19" t="s">
        <v>4869</v>
      </c>
    </row>
    <row r="3338" spans="5:5">
      <c r="E3338" s="19" t="s">
        <v>5140</v>
      </c>
    </row>
    <row r="3339" spans="5:5">
      <c r="E3339" s="19" t="s">
        <v>2881</v>
      </c>
    </row>
    <row r="3340" spans="5:5">
      <c r="E3340" s="19" t="s">
        <v>2538</v>
      </c>
    </row>
    <row r="3341" spans="5:5">
      <c r="E3341" s="19" t="s">
        <v>2539</v>
      </c>
    </row>
    <row r="3342" spans="5:5">
      <c r="E3342" s="19" t="s">
        <v>4788</v>
      </c>
    </row>
    <row r="3343" spans="5:5">
      <c r="E3343" s="19" t="s">
        <v>1707</v>
      </c>
    </row>
    <row r="3344" spans="5:5">
      <c r="E3344" s="19" t="s">
        <v>2474</v>
      </c>
    </row>
    <row r="3345" spans="5:5">
      <c r="E3345" s="19" t="s">
        <v>5640</v>
      </c>
    </row>
    <row r="3346" spans="5:5">
      <c r="E3346" s="19" t="s">
        <v>3353</v>
      </c>
    </row>
    <row r="3347" spans="5:5">
      <c r="E3347" s="19" t="s">
        <v>6681</v>
      </c>
    </row>
    <row r="3348" spans="5:5">
      <c r="E3348" s="19" t="s">
        <v>2882</v>
      </c>
    </row>
    <row r="3349" spans="5:5">
      <c r="E3349" s="19" t="s">
        <v>1255</v>
      </c>
    </row>
    <row r="3350" spans="5:5">
      <c r="E3350" s="19" t="s">
        <v>5520</v>
      </c>
    </row>
    <row r="3351" spans="5:5">
      <c r="E3351" s="19" t="s">
        <v>3640</v>
      </c>
    </row>
    <row r="3352" spans="5:5">
      <c r="E3352" s="19" t="s">
        <v>1727</v>
      </c>
    </row>
    <row r="3353" spans="5:5">
      <c r="E3353" s="19" t="s">
        <v>4809</v>
      </c>
    </row>
    <row r="3354" spans="5:5">
      <c r="E3354" s="19" t="s">
        <v>1759</v>
      </c>
    </row>
    <row r="3355" spans="5:5">
      <c r="E3355" s="19" t="s">
        <v>4843</v>
      </c>
    </row>
    <row r="3356" spans="5:5">
      <c r="E3356" s="19" t="s">
        <v>1256</v>
      </c>
    </row>
    <row r="3357" spans="5:5">
      <c r="E3357" s="19" t="s">
        <v>1257</v>
      </c>
    </row>
    <row r="3358" spans="5:5">
      <c r="E3358" s="19" t="s">
        <v>1720</v>
      </c>
    </row>
    <row r="3359" spans="5:5">
      <c r="E3359" s="19" t="s">
        <v>1763</v>
      </c>
    </row>
    <row r="3360" spans="5:5">
      <c r="E3360" s="19" t="s">
        <v>4876</v>
      </c>
    </row>
    <row r="3361" spans="5:5">
      <c r="E3361" s="19" t="s">
        <v>2489</v>
      </c>
    </row>
    <row r="3362" spans="5:5">
      <c r="E3362" s="19" t="s">
        <v>4881</v>
      </c>
    </row>
    <row r="3363" spans="5:5">
      <c r="E3363" s="19" t="s">
        <v>2704</v>
      </c>
    </row>
    <row r="3364" spans="5:5">
      <c r="E3364" s="19" t="s">
        <v>4516</v>
      </c>
    </row>
    <row r="3365" spans="5:5">
      <c r="E3365" s="19" t="s">
        <v>1258</v>
      </c>
    </row>
    <row r="3366" spans="5:5">
      <c r="E3366" s="19" t="s">
        <v>5166</v>
      </c>
    </row>
    <row r="3367" spans="5:5">
      <c r="E3367" s="19" t="s">
        <v>1692</v>
      </c>
    </row>
    <row r="3368" spans="5:5">
      <c r="E3368" s="19" t="s">
        <v>4479</v>
      </c>
    </row>
    <row r="3369" spans="5:5">
      <c r="E3369" s="19" t="s">
        <v>2350</v>
      </c>
    </row>
    <row r="3370" spans="5:5">
      <c r="E3370" s="19" t="s">
        <v>6781</v>
      </c>
    </row>
    <row r="3371" spans="5:5">
      <c r="E3371" s="19" t="s">
        <v>3978</v>
      </c>
    </row>
    <row r="3372" spans="5:5">
      <c r="E3372" s="19" t="s">
        <v>4902</v>
      </c>
    </row>
    <row r="3373" spans="5:5">
      <c r="E3373" s="19" t="s">
        <v>2486</v>
      </c>
    </row>
    <row r="3374" spans="5:5">
      <c r="E3374" s="19" t="s">
        <v>5342</v>
      </c>
    </row>
    <row r="3375" spans="5:5">
      <c r="E3375" s="19" t="s">
        <v>5262</v>
      </c>
    </row>
    <row r="3376" spans="5:5">
      <c r="E3376" s="19" t="s">
        <v>6780</v>
      </c>
    </row>
    <row r="3377" spans="5:5">
      <c r="E3377" s="19" t="s">
        <v>4903</v>
      </c>
    </row>
    <row r="3378" spans="5:5">
      <c r="E3378" s="19" t="s">
        <v>3350</v>
      </c>
    </row>
    <row r="3379" spans="5:5">
      <c r="E3379" s="19" t="s">
        <v>4850</v>
      </c>
    </row>
    <row r="3380" spans="5:5">
      <c r="E3380" s="19" t="s">
        <v>5496</v>
      </c>
    </row>
    <row r="3381" spans="5:5">
      <c r="E3381" s="19" t="s">
        <v>4842</v>
      </c>
    </row>
    <row r="3382" spans="5:5">
      <c r="E3382" s="19" t="s">
        <v>1259</v>
      </c>
    </row>
    <row r="3383" spans="5:5">
      <c r="E3383" s="19" t="s">
        <v>3679</v>
      </c>
    </row>
    <row r="3384" spans="5:5">
      <c r="E3384" s="19" t="s">
        <v>4825</v>
      </c>
    </row>
    <row r="3385" spans="5:5">
      <c r="E3385" s="19" t="s">
        <v>2865</v>
      </c>
    </row>
    <row r="3386" spans="5:5">
      <c r="E3386" s="19" t="s">
        <v>2346</v>
      </c>
    </row>
    <row r="3387" spans="5:5">
      <c r="E3387" s="19" t="s">
        <v>2536</v>
      </c>
    </row>
    <row r="3388" spans="5:5">
      <c r="E3388" s="19" t="s">
        <v>4891</v>
      </c>
    </row>
    <row r="3389" spans="5:5">
      <c r="E3389" s="19" t="s">
        <v>1796</v>
      </c>
    </row>
    <row r="3390" spans="5:5">
      <c r="E3390" s="19" t="s">
        <v>4892</v>
      </c>
    </row>
    <row r="3391" spans="5:5">
      <c r="E3391" s="19" t="s">
        <v>5518</v>
      </c>
    </row>
    <row r="3392" spans="5:5">
      <c r="E3392" s="19" t="s">
        <v>3663</v>
      </c>
    </row>
    <row r="3393" spans="5:5">
      <c r="E3393" s="19" t="s">
        <v>1757</v>
      </c>
    </row>
    <row r="3394" spans="5:5">
      <c r="E3394" s="19" t="s">
        <v>5892</v>
      </c>
    </row>
    <row r="3395" spans="5:5">
      <c r="E3395" s="19" t="s">
        <v>2238</v>
      </c>
    </row>
    <row r="3396" spans="5:5">
      <c r="E3396" s="19" t="s">
        <v>2444</v>
      </c>
    </row>
    <row r="3397" spans="5:5">
      <c r="E3397" s="19" t="s">
        <v>1261</v>
      </c>
    </row>
    <row r="3398" spans="5:5">
      <c r="E3398" s="19" t="s">
        <v>1969</v>
      </c>
    </row>
    <row r="3399" spans="5:5">
      <c r="E3399" s="19" t="s">
        <v>5651</v>
      </c>
    </row>
    <row r="3400" spans="5:5">
      <c r="E3400" s="19" t="s">
        <v>6648</v>
      </c>
    </row>
    <row r="3401" spans="5:5">
      <c r="E3401" s="19" t="s">
        <v>6729</v>
      </c>
    </row>
    <row r="3402" spans="5:5">
      <c r="E3402" s="19" t="s">
        <v>5426</v>
      </c>
    </row>
    <row r="3403" spans="5:5">
      <c r="E3403" s="19" t="s">
        <v>1643</v>
      </c>
    </row>
    <row r="3404" spans="5:5">
      <c r="E3404" s="19" t="s">
        <v>4974</v>
      </c>
    </row>
    <row r="3405" spans="5:5">
      <c r="E3405" s="19" t="s">
        <v>2006</v>
      </c>
    </row>
    <row r="3406" spans="5:5">
      <c r="E3406" s="19" t="s">
        <v>4484</v>
      </c>
    </row>
    <row r="3407" spans="5:5">
      <c r="E3407" s="19" t="s">
        <v>2280</v>
      </c>
    </row>
    <row r="3408" spans="5:5">
      <c r="E3408" s="19" t="s">
        <v>1644</v>
      </c>
    </row>
    <row r="3409" spans="5:5">
      <c r="E3409" s="19" t="s">
        <v>5156</v>
      </c>
    </row>
    <row r="3410" spans="5:5">
      <c r="E3410" s="19" t="s">
        <v>5345</v>
      </c>
    </row>
    <row r="3411" spans="5:5">
      <c r="E3411" s="19" t="s">
        <v>5394</v>
      </c>
    </row>
    <row r="3412" spans="5:5">
      <c r="E3412" s="19" t="s">
        <v>6966</v>
      </c>
    </row>
    <row r="3413" spans="5:5">
      <c r="E3413" s="19" t="s">
        <v>6523</v>
      </c>
    </row>
    <row r="3414" spans="5:5">
      <c r="E3414" s="19" t="s">
        <v>5675</v>
      </c>
    </row>
    <row r="3415" spans="5:5">
      <c r="E3415" s="19" t="s">
        <v>5363</v>
      </c>
    </row>
    <row r="3416" spans="5:5">
      <c r="E3416" s="19" t="s">
        <v>4922</v>
      </c>
    </row>
    <row r="3417" spans="5:5">
      <c r="E3417" s="19" t="s">
        <v>2336</v>
      </c>
    </row>
    <row r="3418" spans="5:5">
      <c r="E3418" s="19" t="s">
        <v>3480</v>
      </c>
    </row>
    <row r="3419" spans="5:5">
      <c r="E3419" s="19" t="s">
        <v>2992</v>
      </c>
    </row>
    <row r="3420" spans="5:5">
      <c r="E3420" s="19" t="s">
        <v>5820</v>
      </c>
    </row>
    <row r="3421" spans="5:5">
      <c r="E3421" s="19" t="s">
        <v>1929</v>
      </c>
    </row>
    <row r="3422" spans="5:5">
      <c r="E3422" s="19" t="s">
        <v>4695</v>
      </c>
    </row>
    <row r="3423" spans="5:5">
      <c r="E3423" s="19" t="s">
        <v>5650</v>
      </c>
    </row>
    <row r="3424" spans="5:5">
      <c r="E3424" s="19" t="s">
        <v>2229</v>
      </c>
    </row>
    <row r="3425" spans="5:5">
      <c r="E3425" s="19" t="s">
        <v>1930</v>
      </c>
    </row>
    <row r="3426" spans="5:5">
      <c r="E3426" s="19" t="s">
        <v>1262</v>
      </c>
    </row>
    <row r="3427" spans="5:5">
      <c r="E3427" s="19" t="s">
        <v>6179</v>
      </c>
    </row>
    <row r="3428" spans="5:5">
      <c r="E3428" s="19" t="s">
        <v>2769</v>
      </c>
    </row>
    <row r="3429" spans="5:5">
      <c r="E3429" s="19" t="s">
        <v>2476</v>
      </c>
    </row>
    <row r="3430" spans="5:5">
      <c r="E3430" s="19" t="s">
        <v>1938</v>
      </c>
    </row>
    <row r="3431" spans="5:5">
      <c r="E3431" s="19" t="s">
        <v>5620</v>
      </c>
    </row>
    <row r="3432" spans="5:5">
      <c r="E3432" s="19" t="s">
        <v>5381</v>
      </c>
    </row>
    <row r="3433" spans="5:5">
      <c r="E3433" s="19" t="s">
        <v>6806</v>
      </c>
    </row>
    <row r="3434" spans="5:5">
      <c r="E3434" s="19" t="s">
        <v>1959</v>
      </c>
    </row>
    <row r="3435" spans="5:5">
      <c r="E3435" s="19" t="s">
        <v>4277</v>
      </c>
    </row>
    <row r="3436" spans="5:5">
      <c r="E3436" s="19" t="s">
        <v>6971</v>
      </c>
    </row>
    <row r="3437" spans="5:5">
      <c r="E3437" s="19" t="s">
        <v>4742</v>
      </c>
    </row>
    <row r="3438" spans="5:5">
      <c r="E3438" s="19" t="s">
        <v>3105</v>
      </c>
    </row>
    <row r="3439" spans="5:5">
      <c r="E3439" s="19" t="s">
        <v>1263</v>
      </c>
    </row>
    <row r="3440" spans="5:5">
      <c r="E3440" s="19" t="s">
        <v>4807</v>
      </c>
    </row>
    <row r="3441" spans="5:5">
      <c r="E3441" s="19" t="s">
        <v>2780</v>
      </c>
    </row>
    <row r="3442" spans="5:5">
      <c r="E3442" s="19" t="s">
        <v>4226</v>
      </c>
    </row>
    <row r="3443" spans="5:5">
      <c r="E3443" s="19" t="s">
        <v>4011</v>
      </c>
    </row>
    <row r="3444" spans="5:5">
      <c r="E3444" s="19" t="s">
        <v>3982</v>
      </c>
    </row>
    <row r="3445" spans="5:5">
      <c r="E3445" s="19" t="s">
        <v>1264</v>
      </c>
    </row>
    <row r="3446" spans="5:5">
      <c r="E3446" s="19" t="s">
        <v>3098</v>
      </c>
    </row>
    <row r="3447" spans="5:5">
      <c r="E3447" s="19" t="s">
        <v>1265</v>
      </c>
    </row>
    <row r="3448" spans="5:5">
      <c r="E3448" s="19" t="s">
        <v>1266</v>
      </c>
    </row>
    <row r="3449" spans="5:5">
      <c r="E3449" s="19" t="s">
        <v>6383</v>
      </c>
    </row>
    <row r="3450" spans="5:5">
      <c r="E3450" s="19" t="s">
        <v>5181</v>
      </c>
    </row>
    <row r="3451" spans="5:5">
      <c r="E3451" s="19" t="s">
        <v>4580</v>
      </c>
    </row>
    <row r="3452" spans="5:5">
      <c r="E3452" s="19" t="s">
        <v>1859</v>
      </c>
    </row>
    <row r="3453" spans="5:5">
      <c r="E3453" s="19" t="s">
        <v>2713</v>
      </c>
    </row>
    <row r="3454" spans="5:5">
      <c r="E3454" s="19" t="s">
        <v>5635</v>
      </c>
    </row>
    <row r="3455" spans="5:5">
      <c r="E3455" s="19" t="s">
        <v>2961</v>
      </c>
    </row>
    <row r="3456" spans="5:5">
      <c r="E3456" s="19" t="s">
        <v>3996</v>
      </c>
    </row>
    <row r="3457" spans="5:5">
      <c r="E3457" s="19" t="s">
        <v>4576</v>
      </c>
    </row>
    <row r="3458" spans="5:5">
      <c r="E3458" s="19" t="s">
        <v>1267</v>
      </c>
    </row>
    <row r="3459" spans="5:5">
      <c r="E3459" s="19" t="s">
        <v>6762</v>
      </c>
    </row>
    <row r="3460" spans="5:5">
      <c r="E3460" s="19" t="s">
        <v>4206</v>
      </c>
    </row>
    <row r="3461" spans="5:5">
      <c r="E3461" s="19" t="s">
        <v>1268</v>
      </c>
    </row>
    <row r="3462" spans="5:5">
      <c r="E3462" s="19" t="s">
        <v>6852</v>
      </c>
    </row>
    <row r="3463" spans="5:5">
      <c r="E3463" s="19" t="s">
        <v>2310</v>
      </c>
    </row>
    <row r="3464" spans="5:5">
      <c r="E3464" s="19" t="s">
        <v>1269</v>
      </c>
    </row>
    <row r="3465" spans="5:5">
      <c r="E3465" s="19" t="s">
        <v>5609</v>
      </c>
    </row>
    <row r="3466" spans="5:5">
      <c r="E3466" s="19" t="s">
        <v>2167</v>
      </c>
    </row>
    <row r="3467" spans="5:5">
      <c r="E3467" s="19" t="s">
        <v>5536</v>
      </c>
    </row>
    <row r="3468" spans="5:5">
      <c r="E3468" s="19" t="s">
        <v>4160</v>
      </c>
    </row>
    <row r="3469" spans="5:5">
      <c r="E3469" s="19" t="s">
        <v>1270</v>
      </c>
    </row>
    <row r="3470" spans="5:5">
      <c r="E3470" s="19" t="s">
        <v>6135</v>
      </c>
    </row>
    <row r="3471" spans="5:5">
      <c r="E3471" s="19" t="s">
        <v>4923</v>
      </c>
    </row>
    <row r="3472" spans="5:5">
      <c r="E3472" s="19" t="s">
        <v>1271</v>
      </c>
    </row>
    <row r="3473" spans="5:5">
      <c r="E3473" s="19" t="s">
        <v>3542</v>
      </c>
    </row>
    <row r="3474" spans="5:5">
      <c r="E3474" s="19" t="s">
        <v>6552</v>
      </c>
    </row>
    <row r="3475" spans="5:5">
      <c r="E3475" s="19" t="s">
        <v>3930</v>
      </c>
    </row>
    <row r="3476" spans="5:5">
      <c r="E3476" s="19" t="s">
        <v>6335</v>
      </c>
    </row>
    <row r="3477" spans="5:5">
      <c r="E3477" s="19" t="s">
        <v>1272</v>
      </c>
    </row>
    <row r="3478" spans="5:5">
      <c r="E3478" s="19" t="s">
        <v>1667</v>
      </c>
    </row>
    <row r="3479" spans="5:5">
      <c r="E3479" s="19" t="s">
        <v>4467</v>
      </c>
    </row>
    <row r="3480" spans="5:5">
      <c r="E3480" s="19" t="s">
        <v>2395</v>
      </c>
    </row>
    <row r="3481" spans="5:5">
      <c r="E3481" s="19" t="s">
        <v>2294</v>
      </c>
    </row>
    <row r="3482" spans="5:5">
      <c r="E3482" s="19" t="s">
        <v>4509</v>
      </c>
    </row>
    <row r="3483" spans="5:5">
      <c r="E3483" s="19" t="s">
        <v>5029</v>
      </c>
    </row>
    <row r="3484" spans="5:5">
      <c r="E3484" s="19" t="s">
        <v>4114</v>
      </c>
    </row>
    <row r="3485" spans="5:5">
      <c r="E3485" s="19" t="s">
        <v>3613</v>
      </c>
    </row>
    <row r="3486" spans="5:5">
      <c r="E3486" s="19" t="s">
        <v>6789</v>
      </c>
    </row>
    <row r="3487" spans="5:5">
      <c r="E3487" s="19" t="s">
        <v>1918</v>
      </c>
    </row>
    <row r="3488" spans="5:5">
      <c r="E3488" s="19" t="s">
        <v>5197</v>
      </c>
    </row>
    <row r="3489" spans="5:5">
      <c r="E3489" s="19" t="s">
        <v>1274</v>
      </c>
    </row>
    <row r="3490" spans="5:5">
      <c r="E3490" s="19" t="s">
        <v>1275</v>
      </c>
    </row>
    <row r="3491" spans="5:5">
      <c r="E3491" s="19" t="s">
        <v>6524</v>
      </c>
    </row>
    <row r="3492" spans="5:5">
      <c r="E3492" s="19" t="s">
        <v>4924</v>
      </c>
    </row>
    <row r="3493" spans="5:5">
      <c r="E3493" s="19" t="s">
        <v>1276</v>
      </c>
    </row>
    <row r="3494" spans="5:5">
      <c r="E3494" s="19" t="s">
        <v>2533</v>
      </c>
    </row>
    <row r="3495" spans="5:5">
      <c r="E3495" s="19" t="s">
        <v>3104</v>
      </c>
    </row>
    <row r="3496" spans="5:5">
      <c r="E3496" s="19" t="s">
        <v>2628</v>
      </c>
    </row>
    <row r="3497" spans="5:5">
      <c r="E3497" s="19" t="s">
        <v>2325</v>
      </c>
    </row>
    <row r="3498" spans="5:5">
      <c r="E3498" s="19" t="s">
        <v>6546</v>
      </c>
    </row>
    <row r="3499" spans="5:5">
      <c r="E3499" s="19" t="s">
        <v>2005</v>
      </c>
    </row>
    <row r="3500" spans="5:5">
      <c r="E3500" s="19" t="s">
        <v>4813</v>
      </c>
    </row>
    <row r="3501" spans="5:5">
      <c r="E3501" s="19" t="s">
        <v>6517</v>
      </c>
    </row>
    <row r="3502" spans="5:5">
      <c r="E3502" s="19" t="s">
        <v>1919</v>
      </c>
    </row>
    <row r="3503" spans="5:5">
      <c r="E3503" s="19" t="s">
        <v>4684</v>
      </c>
    </row>
    <row r="3504" spans="5:5">
      <c r="E3504" s="19" t="s">
        <v>3292</v>
      </c>
    </row>
    <row r="3505" spans="5:5">
      <c r="E3505" s="19" t="s">
        <v>3308</v>
      </c>
    </row>
    <row r="3506" spans="5:5">
      <c r="E3506" s="19" t="s">
        <v>3245</v>
      </c>
    </row>
    <row r="3507" spans="5:5">
      <c r="E3507" s="19" t="s">
        <v>2147</v>
      </c>
    </row>
    <row r="3508" spans="5:5">
      <c r="E3508" s="19" t="s">
        <v>5804</v>
      </c>
    </row>
    <row r="3509" spans="5:5">
      <c r="E3509" s="19" t="s">
        <v>4921</v>
      </c>
    </row>
    <row r="3510" spans="5:5">
      <c r="E3510" s="19" t="s">
        <v>5733</v>
      </c>
    </row>
    <row r="3511" spans="5:5">
      <c r="E3511" s="19" t="s">
        <v>2571</v>
      </c>
    </row>
    <row r="3512" spans="5:5">
      <c r="E3512" s="19" t="s">
        <v>2753</v>
      </c>
    </row>
    <row r="3513" spans="5:5">
      <c r="E3513" s="19" t="s">
        <v>6182</v>
      </c>
    </row>
    <row r="3514" spans="5:5">
      <c r="E3514" s="19" t="s">
        <v>2950</v>
      </c>
    </row>
    <row r="3515" spans="5:5">
      <c r="E3515" s="19" t="s">
        <v>2988</v>
      </c>
    </row>
    <row r="3516" spans="5:5">
      <c r="E3516" s="19" t="s">
        <v>5133</v>
      </c>
    </row>
    <row r="3517" spans="5:5">
      <c r="E3517" s="19" t="s">
        <v>2629</v>
      </c>
    </row>
    <row r="3518" spans="5:5">
      <c r="E3518" s="19" t="s">
        <v>5537</v>
      </c>
    </row>
    <row r="3519" spans="5:5">
      <c r="E3519" s="19" t="s">
        <v>4886</v>
      </c>
    </row>
    <row r="3520" spans="5:5">
      <c r="E3520" s="19" t="s">
        <v>2360</v>
      </c>
    </row>
    <row r="3521" spans="5:5">
      <c r="E3521" s="19" t="s">
        <v>4057</v>
      </c>
    </row>
    <row r="3522" spans="5:5">
      <c r="E3522" s="19" t="s">
        <v>2275</v>
      </c>
    </row>
    <row r="3523" spans="5:5">
      <c r="E3523" s="19" t="s">
        <v>1277</v>
      </c>
    </row>
    <row r="3524" spans="5:5">
      <c r="E3524" s="19" t="s">
        <v>2770</v>
      </c>
    </row>
    <row r="3525" spans="5:5">
      <c r="E3525" s="19" t="s">
        <v>1278</v>
      </c>
    </row>
    <row r="3526" spans="5:5">
      <c r="E3526" s="19" t="s">
        <v>4627</v>
      </c>
    </row>
    <row r="3527" spans="5:5">
      <c r="E3527" s="19" t="s">
        <v>3482</v>
      </c>
    </row>
    <row r="3528" spans="5:5">
      <c r="E3528" s="19" t="s">
        <v>6398</v>
      </c>
    </row>
    <row r="3529" spans="5:5">
      <c r="E3529" s="19" t="s">
        <v>2996</v>
      </c>
    </row>
    <row r="3530" spans="5:5">
      <c r="E3530" s="19" t="s">
        <v>5054</v>
      </c>
    </row>
    <row r="3531" spans="5:5">
      <c r="E3531" s="19" t="s">
        <v>3213</v>
      </c>
    </row>
    <row r="3532" spans="5:5">
      <c r="E3532" s="19" t="s">
        <v>4953</v>
      </c>
    </row>
    <row r="3533" spans="5:5">
      <c r="E3533" s="19" t="s">
        <v>5634</v>
      </c>
    </row>
    <row r="3534" spans="5:5">
      <c r="E3534" s="19" t="s">
        <v>6345</v>
      </c>
    </row>
    <row r="3535" spans="5:5">
      <c r="E3535" s="19" t="s">
        <v>3790</v>
      </c>
    </row>
    <row r="3536" spans="5:5">
      <c r="E3536" s="19" t="s">
        <v>1279</v>
      </c>
    </row>
    <row r="3537" spans="5:5">
      <c r="E3537" s="19" t="s">
        <v>6351</v>
      </c>
    </row>
    <row r="3538" spans="5:5">
      <c r="E3538" s="19" t="s">
        <v>5155</v>
      </c>
    </row>
    <row r="3539" spans="5:5">
      <c r="E3539" s="19" t="s">
        <v>4058</v>
      </c>
    </row>
    <row r="3540" spans="5:5">
      <c r="E3540" s="19" t="s">
        <v>5055</v>
      </c>
    </row>
    <row r="3541" spans="5:5">
      <c r="E3541" s="19" t="s">
        <v>3225</v>
      </c>
    </row>
    <row r="3542" spans="5:5">
      <c r="E3542" s="19" t="s">
        <v>1741</v>
      </c>
    </row>
    <row r="3543" spans="5:5">
      <c r="E3543" s="19" t="s">
        <v>5137</v>
      </c>
    </row>
    <row r="3544" spans="5:5">
      <c r="E3544" s="19" t="s">
        <v>4606</v>
      </c>
    </row>
    <row r="3545" spans="5:5">
      <c r="E3545" s="19" t="s">
        <v>3952</v>
      </c>
    </row>
    <row r="3546" spans="5:5">
      <c r="E3546" s="19" t="s">
        <v>5422</v>
      </c>
    </row>
    <row r="3547" spans="5:5">
      <c r="E3547" s="19" t="s">
        <v>6207</v>
      </c>
    </row>
    <row r="3548" spans="5:5">
      <c r="E3548" s="19" t="s">
        <v>3205</v>
      </c>
    </row>
    <row r="3549" spans="5:5">
      <c r="E3549" s="19" t="s">
        <v>5663</v>
      </c>
    </row>
    <row r="3550" spans="5:5">
      <c r="E3550" s="19" t="s">
        <v>1280</v>
      </c>
    </row>
    <row r="3551" spans="5:5">
      <c r="E3551" s="19" t="s">
        <v>3007</v>
      </c>
    </row>
    <row r="3552" spans="5:5">
      <c r="E3552" s="19" t="s">
        <v>3317</v>
      </c>
    </row>
    <row r="3553" spans="5:5">
      <c r="E3553" s="19" t="s">
        <v>5604</v>
      </c>
    </row>
    <row r="3554" spans="5:5">
      <c r="E3554" s="19" t="s">
        <v>1282</v>
      </c>
    </row>
    <row r="3555" spans="5:5">
      <c r="E3555" s="19" t="s">
        <v>2129</v>
      </c>
    </row>
    <row r="3556" spans="5:5">
      <c r="E3556" s="19" t="s">
        <v>2017</v>
      </c>
    </row>
    <row r="3557" spans="5:5">
      <c r="E3557" s="19" t="s">
        <v>5857</v>
      </c>
    </row>
    <row r="3558" spans="5:5">
      <c r="E3558" s="19" t="s">
        <v>2579</v>
      </c>
    </row>
    <row r="3559" spans="5:5">
      <c r="E3559" s="19" t="s">
        <v>6720</v>
      </c>
    </row>
    <row r="3560" spans="5:5">
      <c r="E3560" s="19" t="s">
        <v>2989</v>
      </c>
    </row>
    <row r="3561" spans="5:5">
      <c r="E3561" s="19" t="s">
        <v>6283</v>
      </c>
    </row>
    <row r="3562" spans="5:5">
      <c r="E3562" s="19" t="s">
        <v>5157</v>
      </c>
    </row>
    <row r="3563" spans="5:5">
      <c r="E3563" s="19" t="s">
        <v>2578</v>
      </c>
    </row>
    <row r="3564" spans="5:5">
      <c r="E3564" s="19" t="s">
        <v>6669</v>
      </c>
    </row>
    <row r="3565" spans="5:5">
      <c r="E3565" s="19" t="s">
        <v>6196</v>
      </c>
    </row>
    <row r="3566" spans="5:5">
      <c r="E3566" s="19" t="s">
        <v>2577</v>
      </c>
    </row>
    <row r="3567" spans="5:5">
      <c r="E3567" s="19" t="s">
        <v>4649</v>
      </c>
    </row>
    <row r="3568" spans="5:5">
      <c r="E3568" s="19" t="s">
        <v>4086</v>
      </c>
    </row>
    <row r="3569" spans="5:5">
      <c r="E3569" s="19" t="s">
        <v>4421</v>
      </c>
    </row>
    <row r="3570" spans="5:5">
      <c r="E3570" s="19" t="s">
        <v>4172</v>
      </c>
    </row>
    <row r="3571" spans="5:5">
      <c r="E3571" s="19" t="s">
        <v>2204</v>
      </c>
    </row>
    <row r="3572" spans="5:5">
      <c r="E3572" s="19" t="s">
        <v>5135</v>
      </c>
    </row>
    <row r="3573" spans="5:5">
      <c r="E3573" s="19" t="s">
        <v>3210</v>
      </c>
    </row>
    <row r="3574" spans="5:5">
      <c r="E3574" s="19" t="s">
        <v>5112</v>
      </c>
    </row>
    <row r="3575" spans="5:5">
      <c r="E3575" s="19" t="s">
        <v>6159</v>
      </c>
    </row>
    <row r="3576" spans="5:5">
      <c r="E3576" s="19" t="s">
        <v>3976</v>
      </c>
    </row>
    <row r="3577" spans="5:5">
      <c r="E3577" s="19" t="s">
        <v>2270</v>
      </c>
    </row>
    <row r="3578" spans="5:5">
      <c r="E3578" s="19" t="s">
        <v>2104</v>
      </c>
    </row>
    <row r="3579" spans="5:5">
      <c r="E3579" s="19" t="s">
        <v>1285</v>
      </c>
    </row>
    <row r="3580" spans="5:5">
      <c r="E3580" s="19" t="s">
        <v>5268</v>
      </c>
    </row>
    <row r="3581" spans="5:5">
      <c r="E3581" s="19" t="s">
        <v>3476</v>
      </c>
    </row>
    <row r="3582" spans="5:5">
      <c r="E3582" s="19" t="s">
        <v>2088</v>
      </c>
    </row>
    <row r="3583" spans="5:5">
      <c r="E3583" s="19" t="s">
        <v>1286</v>
      </c>
    </row>
    <row r="3584" spans="5:5">
      <c r="E3584" s="19" t="s">
        <v>5273</v>
      </c>
    </row>
    <row r="3585" spans="5:5">
      <c r="E3585" s="19" t="s">
        <v>3969</v>
      </c>
    </row>
    <row r="3586" spans="5:5">
      <c r="E3586" s="19" t="s">
        <v>4840</v>
      </c>
    </row>
    <row r="3587" spans="5:5">
      <c r="E3587" s="19" t="s">
        <v>2855</v>
      </c>
    </row>
    <row r="3588" spans="5:5">
      <c r="E3588" s="19" t="s">
        <v>3246</v>
      </c>
    </row>
    <row r="3589" spans="5:5">
      <c r="E3589" s="19" t="s">
        <v>1650</v>
      </c>
    </row>
    <row r="3590" spans="5:5">
      <c r="E3590" s="19" t="s">
        <v>4189</v>
      </c>
    </row>
    <row r="3591" spans="5:5">
      <c r="E3591" s="19" t="s">
        <v>1780</v>
      </c>
    </row>
    <row r="3592" spans="5:5">
      <c r="E3592" s="19" t="s">
        <v>1289</v>
      </c>
    </row>
    <row r="3593" spans="5:5">
      <c r="E3593" s="19" t="s">
        <v>2613</v>
      </c>
    </row>
    <row r="3594" spans="5:5">
      <c r="E3594" s="19" t="s">
        <v>6518</v>
      </c>
    </row>
    <row r="3595" spans="5:5">
      <c r="E3595" s="19" t="s">
        <v>6397</v>
      </c>
    </row>
    <row r="3596" spans="5:5">
      <c r="E3596" s="19" t="s">
        <v>2845</v>
      </c>
    </row>
    <row r="3597" spans="5:5">
      <c r="E3597" s="19" t="s">
        <v>4849</v>
      </c>
    </row>
    <row r="3598" spans="5:5">
      <c r="E3598" s="19" t="s">
        <v>3860</v>
      </c>
    </row>
    <row r="3599" spans="5:5">
      <c r="E3599" s="19" t="s">
        <v>3659</v>
      </c>
    </row>
    <row r="3600" spans="5:5">
      <c r="E3600" s="19" t="s">
        <v>4549</v>
      </c>
    </row>
    <row r="3601" spans="5:5">
      <c r="E3601" s="19" t="s">
        <v>3964</v>
      </c>
    </row>
    <row r="3602" spans="5:5">
      <c r="E3602" s="19" t="s">
        <v>2625</v>
      </c>
    </row>
    <row r="3603" spans="5:5">
      <c r="E3603" s="19" t="s">
        <v>4173</v>
      </c>
    </row>
    <row r="3604" spans="5:5">
      <c r="E3604" s="19" t="s">
        <v>2320</v>
      </c>
    </row>
    <row r="3605" spans="5:5">
      <c r="E3605" s="19" t="s">
        <v>2429</v>
      </c>
    </row>
    <row r="3606" spans="5:5">
      <c r="E3606" s="19" t="s">
        <v>1290</v>
      </c>
    </row>
    <row r="3607" spans="5:5">
      <c r="E3607" s="19" t="s">
        <v>1291</v>
      </c>
    </row>
    <row r="3608" spans="5:5">
      <c r="E3608" s="19" t="s">
        <v>4707</v>
      </c>
    </row>
    <row r="3609" spans="5:5">
      <c r="E3609" s="19" t="s">
        <v>2552</v>
      </c>
    </row>
    <row r="3610" spans="5:5">
      <c r="E3610" s="19" t="s">
        <v>3340</v>
      </c>
    </row>
    <row r="3611" spans="5:5">
      <c r="E3611" s="19" t="s">
        <v>2952</v>
      </c>
    </row>
    <row r="3612" spans="5:5">
      <c r="E3612" s="19" t="s">
        <v>5069</v>
      </c>
    </row>
    <row r="3613" spans="5:5">
      <c r="E3613" s="19" t="s">
        <v>6772</v>
      </c>
    </row>
    <row r="3614" spans="5:5">
      <c r="E3614" s="19" t="s">
        <v>5241</v>
      </c>
    </row>
    <row r="3615" spans="5:5">
      <c r="E3615" s="19" t="s">
        <v>4929</v>
      </c>
    </row>
    <row r="3616" spans="5:5">
      <c r="E3616" s="19" t="s">
        <v>1793</v>
      </c>
    </row>
    <row r="3617" spans="5:5">
      <c r="E3617" s="19" t="s">
        <v>5154</v>
      </c>
    </row>
    <row r="3618" spans="5:5">
      <c r="E3618" s="19" t="s">
        <v>5151</v>
      </c>
    </row>
    <row r="3619" spans="5:5">
      <c r="E3619" s="19" t="s">
        <v>1292</v>
      </c>
    </row>
    <row r="3620" spans="5:5">
      <c r="E3620" s="19" t="s">
        <v>2475</v>
      </c>
    </row>
    <row r="3621" spans="5:5">
      <c r="E3621" s="19" t="s">
        <v>4819</v>
      </c>
    </row>
    <row r="3622" spans="5:5">
      <c r="E3622" s="19" t="s">
        <v>1996</v>
      </c>
    </row>
    <row r="3623" spans="5:5">
      <c r="E3623" s="19" t="s">
        <v>2086</v>
      </c>
    </row>
    <row r="3624" spans="5:5">
      <c r="E3624" s="19" t="s">
        <v>6269</v>
      </c>
    </row>
    <row r="3625" spans="5:5">
      <c r="E3625" s="19" t="s">
        <v>6649</v>
      </c>
    </row>
    <row r="3626" spans="5:5">
      <c r="E3626" s="19" t="s">
        <v>1641</v>
      </c>
    </row>
    <row r="3627" spans="5:5">
      <c r="E3627" s="19" t="s">
        <v>3993</v>
      </c>
    </row>
    <row r="3628" spans="5:5">
      <c r="E3628" s="19" t="s">
        <v>4362</v>
      </c>
    </row>
    <row r="3629" spans="5:5">
      <c r="E3629" s="19" t="s">
        <v>4868</v>
      </c>
    </row>
    <row r="3630" spans="5:5">
      <c r="E3630" s="19" t="s">
        <v>6738</v>
      </c>
    </row>
    <row r="3631" spans="5:5">
      <c r="E3631" s="19" t="s">
        <v>3138</v>
      </c>
    </row>
    <row r="3632" spans="5:5">
      <c r="E3632" s="19" t="s">
        <v>2967</v>
      </c>
    </row>
    <row r="3633" spans="5:5">
      <c r="E3633" s="19" t="s">
        <v>5516</v>
      </c>
    </row>
    <row r="3634" spans="5:5">
      <c r="E3634" s="19" t="s">
        <v>1293</v>
      </c>
    </row>
    <row r="3635" spans="5:5">
      <c r="E3635" s="19" t="s">
        <v>5019</v>
      </c>
    </row>
    <row r="3636" spans="5:5">
      <c r="E3636" s="19" t="s">
        <v>6113</v>
      </c>
    </row>
    <row r="3637" spans="5:5">
      <c r="E3637" s="19" t="s">
        <v>4839</v>
      </c>
    </row>
    <row r="3638" spans="5:5">
      <c r="E3638" s="19" t="s">
        <v>4917</v>
      </c>
    </row>
    <row r="3639" spans="5:5">
      <c r="E3639" s="19" t="s">
        <v>3426</v>
      </c>
    </row>
    <row r="3640" spans="5:5">
      <c r="E3640" s="19" t="s">
        <v>4422</v>
      </c>
    </row>
    <row r="3641" spans="5:5">
      <c r="E3641" s="19" t="s">
        <v>6407</v>
      </c>
    </row>
    <row r="3642" spans="5:5">
      <c r="E3642" s="19" t="s">
        <v>1294</v>
      </c>
    </row>
    <row r="3643" spans="5:5">
      <c r="E3643" s="19" t="s">
        <v>2312</v>
      </c>
    </row>
    <row r="3644" spans="5:5">
      <c r="E3644" s="19" t="s">
        <v>3321</v>
      </c>
    </row>
    <row r="3645" spans="5:5">
      <c r="E3645" s="19" t="s">
        <v>3074</v>
      </c>
    </row>
    <row r="3646" spans="5:5">
      <c r="E3646" s="19" t="s">
        <v>3197</v>
      </c>
    </row>
    <row r="3647" spans="5:5">
      <c r="E3647" s="19" t="s">
        <v>2585</v>
      </c>
    </row>
    <row r="3648" spans="5:5">
      <c r="E3648" s="19" t="s">
        <v>3483</v>
      </c>
    </row>
    <row r="3649" spans="5:5">
      <c r="E3649" s="19" t="s">
        <v>6303</v>
      </c>
    </row>
    <row r="3650" spans="5:5">
      <c r="E3650" s="19" t="s">
        <v>1295</v>
      </c>
    </row>
    <row r="3651" spans="5:5">
      <c r="E3651" s="19" t="s">
        <v>2151</v>
      </c>
    </row>
    <row r="3652" spans="5:5">
      <c r="E3652" s="19" t="s">
        <v>1296</v>
      </c>
    </row>
    <row r="3653" spans="5:5">
      <c r="E3653" s="19" t="s">
        <v>4703</v>
      </c>
    </row>
    <row r="3654" spans="5:5">
      <c r="E3654" s="19" t="s">
        <v>1297</v>
      </c>
    </row>
    <row r="3655" spans="5:5">
      <c r="E3655" s="19" t="s">
        <v>2892</v>
      </c>
    </row>
    <row r="3656" spans="5:5">
      <c r="E3656" s="19" t="s">
        <v>3997</v>
      </c>
    </row>
    <row r="3657" spans="5:5">
      <c r="E3657" s="19" t="s">
        <v>2274</v>
      </c>
    </row>
    <row r="3658" spans="5:5">
      <c r="E3658" s="19" t="s">
        <v>6070</v>
      </c>
    </row>
    <row r="3659" spans="5:5">
      <c r="E3659" s="19" t="s">
        <v>5211</v>
      </c>
    </row>
    <row r="3660" spans="5:5">
      <c r="E3660" s="19" t="s">
        <v>1642</v>
      </c>
    </row>
    <row r="3661" spans="5:5">
      <c r="E3661" s="19" t="s">
        <v>5111</v>
      </c>
    </row>
    <row r="3662" spans="5:5">
      <c r="E3662" s="19" t="s">
        <v>4838</v>
      </c>
    </row>
    <row r="3663" spans="5:5">
      <c r="E3663" s="19" t="s">
        <v>6271</v>
      </c>
    </row>
    <row r="3664" spans="5:5">
      <c r="E3664" s="19" t="s">
        <v>6825</v>
      </c>
    </row>
    <row r="3665" spans="5:5">
      <c r="E3665" s="19" t="s">
        <v>3995</v>
      </c>
    </row>
    <row r="3666" spans="5:5">
      <c r="E3666" s="19" t="s">
        <v>2964</v>
      </c>
    </row>
    <row r="3667" spans="5:5">
      <c r="E3667" s="19" t="s">
        <v>2561</v>
      </c>
    </row>
    <row r="3668" spans="5:5">
      <c r="E3668" s="19" t="s">
        <v>2569</v>
      </c>
    </row>
    <row r="3669" spans="5:5">
      <c r="E3669" s="19" t="s">
        <v>2565</v>
      </c>
    </row>
    <row r="3670" spans="5:5">
      <c r="E3670" s="19" t="s">
        <v>5877</v>
      </c>
    </row>
    <row r="3671" spans="5:5">
      <c r="E3671" s="19" t="s">
        <v>3731</v>
      </c>
    </row>
    <row r="3672" spans="5:5">
      <c r="E3672" s="19" t="s">
        <v>6774</v>
      </c>
    </row>
    <row r="3673" spans="5:5">
      <c r="E3673" s="19" t="s">
        <v>3458</v>
      </c>
    </row>
    <row r="3674" spans="5:5">
      <c r="E3674" s="19" t="s">
        <v>1856</v>
      </c>
    </row>
    <row r="3675" spans="5:5">
      <c r="E3675" s="19" t="s">
        <v>3127</v>
      </c>
    </row>
    <row r="3676" spans="5:5">
      <c r="E3676" s="19" t="s">
        <v>5036</v>
      </c>
    </row>
    <row r="3677" spans="5:5">
      <c r="E3677" s="19" t="s">
        <v>2282</v>
      </c>
    </row>
    <row r="3678" spans="5:5">
      <c r="E3678" s="19" t="s">
        <v>2481</v>
      </c>
    </row>
    <row r="3679" spans="5:5">
      <c r="E3679" s="19" t="s">
        <v>5727</v>
      </c>
    </row>
    <row r="3680" spans="5:5">
      <c r="E3680" s="19" t="s">
        <v>1299</v>
      </c>
    </row>
    <row r="3681" spans="5:5">
      <c r="E3681" s="19" t="s">
        <v>6095</v>
      </c>
    </row>
    <row r="3682" spans="5:5">
      <c r="E3682" s="19" t="s">
        <v>4945</v>
      </c>
    </row>
    <row r="3683" spans="5:5">
      <c r="E3683" s="19" t="s">
        <v>6528</v>
      </c>
    </row>
    <row r="3684" spans="5:5">
      <c r="E3684" s="19" t="s">
        <v>659</v>
      </c>
    </row>
    <row r="3685" spans="5:5">
      <c r="E3685" s="19" t="s">
        <v>5968</v>
      </c>
    </row>
    <row r="3686" spans="5:5">
      <c r="E3686" s="19" t="s">
        <v>5965</v>
      </c>
    </row>
    <row r="3687" spans="5:5">
      <c r="E3687" s="19" t="s">
        <v>4507</v>
      </c>
    </row>
    <row r="3688" spans="5:5">
      <c r="E3688" s="19" t="s">
        <v>6529</v>
      </c>
    </row>
    <row r="3689" spans="5:5">
      <c r="E3689" s="19" t="s">
        <v>2052</v>
      </c>
    </row>
    <row r="3690" spans="5:5">
      <c r="E3690" s="19" t="s">
        <v>5966</v>
      </c>
    </row>
    <row r="3691" spans="5:5">
      <c r="E3691" s="19" t="s">
        <v>5942</v>
      </c>
    </row>
    <row r="3692" spans="5:5">
      <c r="E3692" s="19" t="s">
        <v>4557</v>
      </c>
    </row>
    <row r="3693" spans="5:5">
      <c r="E3693" s="19" t="s">
        <v>6688</v>
      </c>
    </row>
    <row r="3694" spans="5:5">
      <c r="E3694" s="19" t="s">
        <v>1300</v>
      </c>
    </row>
    <row r="3695" spans="5:5">
      <c r="E3695" s="19" t="s">
        <v>4564</v>
      </c>
    </row>
    <row r="3696" spans="5:5">
      <c r="E3696" s="19" t="s">
        <v>5791</v>
      </c>
    </row>
    <row r="3697" spans="5:5">
      <c r="E3697" s="19" t="s">
        <v>5981</v>
      </c>
    </row>
    <row r="3698" spans="5:5">
      <c r="E3698" s="19" t="s">
        <v>6527</v>
      </c>
    </row>
    <row r="3699" spans="5:5">
      <c r="E3699" s="19" t="s">
        <v>1301</v>
      </c>
    </row>
    <row r="3700" spans="5:5">
      <c r="E3700" s="19" t="s">
        <v>2072</v>
      </c>
    </row>
    <row r="3701" spans="5:5">
      <c r="E3701" s="19" t="s">
        <v>4746</v>
      </c>
    </row>
    <row r="3702" spans="5:5">
      <c r="E3702" s="19" t="s">
        <v>2633</v>
      </c>
    </row>
    <row r="3703" spans="5:5">
      <c r="E3703" s="19" t="s">
        <v>3171</v>
      </c>
    </row>
    <row r="3704" spans="5:5">
      <c r="E3704" s="19" t="s">
        <v>3683</v>
      </c>
    </row>
    <row r="3705" spans="5:5">
      <c r="E3705" s="19" t="s">
        <v>4560</v>
      </c>
    </row>
    <row r="3706" spans="5:5">
      <c r="E3706" s="19" t="s">
        <v>2246</v>
      </c>
    </row>
    <row r="3707" spans="5:5">
      <c r="E3707" s="19" t="s">
        <v>6777</v>
      </c>
    </row>
    <row r="3708" spans="5:5">
      <c r="E3708" s="19" t="s">
        <v>4563</v>
      </c>
    </row>
    <row r="3709" spans="5:5">
      <c r="E3709" s="19" t="s">
        <v>1302</v>
      </c>
    </row>
    <row r="3710" spans="5:5">
      <c r="E3710" s="19" t="s">
        <v>1303</v>
      </c>
    </row>
    <row r="3711" spans="5:5">
      <c r="E3711" s="19" t="s">
        <v>3173</v>
      </c>
    </row>
    <row r="3712" spans="5:5">
      <c r="E3712" s="19" t="s">
        <v>3817</v>
      </c>
    </row>
    <row r="3713" spans="5:5">
      <c r="E3713" s="19" t="s">
        <v>6427</v>
      </c>
    </row>
    <row r="3714" spans="5:5">
      <c r="E3714" s="19" t="s">
        <v>5879</v>
      </c>
    </row>
    <row r="3715" spans="5:5">
      <c r="E3715" s="19" t="s">
        <v>4720</v>
      </c>
    </row>
    <row r="3716" spans="5:5">
      <c r="E3716" s="19" t="s">
        <v>4020</v>
      </c>
    </row>
    <row r="3717" spans="5:5">
      <c r="E3717" s="19" t="s">
        <v>5962</v>
      </c>
    </row>
    <row r="3718" spans="5:5">
      <c r="E3718" s="19" t="s">
        <v>6566</v>
      </c>
    </row>
    <row r="3719" spans="5:5">
      <c r="E3719" s="19" t="s">
        <v>1728</v>
      </c>
    </row>
    <row r="3720" spans="5:5">
      <c r="E3720" s="19" t="s">
        <v>2970</v>
      </c>
    </row>
    <row r="3721" spans="5:5">
      <c r="E3721" s="19" t="s">
        <v>2112</v>
      </c>
    </row>
    <row r="3722" spans="5:5">
      <c r="E3722" s="19" t="s">
        <v>3446</v>
      </c>
    </row>
    <row r="3723" spans="5:5">
      <c r="E3723" s="19" t="s">
        <v>6087</v>
      </c>
    </row>
    <row r="3724" spans="5:5">
      <c r="E3724" s="19" t="s">
        <v>6510</v>
      </c>
    </row>
    <row r="3725" spans="5:5">
      <c r="E3725" s="19" t="s">
        <v>1304</v>
      </c>
    </row>
    <row r="3726" spans="5:5">
      <c r="E3726" s="19" t="s">
        <v>2343</v>
      </c>
    </row>
    <row r="3727" spans="5:5">
      <c r="E3727" s="19" t="s">
        <v>3048</v>
      </c>
    </row>
    <row r="3728" spans="5:5">
      <c r="E3728" s="19" t="s">
        <v>6674</v>
      </c>
    </row>
    <row r="3729" spans="5:5">
      <c r="E3729" s="19" t="s">
        <v>6291</v>
      </c>
    </row>
    <row r="3730" spans="5:5">
      <c r="E3730" s="19" t="s">
        <v>6081</v>
      </c>
    </row>
    <row r="3731" spans="5:5">
      <c r="E3731" s="19" t="s">
        <v>4178</v>
      </c>
    </row>
    <row r="3732" spans="5:5">
      <c r="E3732" s="19" t="s">
        <v>1972</v>
      </c>
    </row>
    <row r="3733" spans="5:5">
      <c r="E3733" s="19" t="s">
        <v>6498</v>
      </c>
    </row>
    <row r="3734" spans="5:5">
      <c r="E3734" s="19" t="s">
        <v>2773</v>
      </c>
    </row>
    <row r="3735" spans="5:5">
      <c r="E3735" s="19" t="s">
        <v>2678</v>
      </c>
    </row>
    <row r="3736" spans="5:5">
      <c r="E3736" s="19" t="s">
        <v>5213</v>
      </c>
    </row>
    <row r="3737" spans="5:5">
      <c r="E3737" s="19" t="s">
        <v>4658</v>
      </c>
    </row>
    <row r="3738" spans="5:5">
      <c r="E3738" s="19" t="s">
        <v>2932</v>
      </c>
    </row>
    <row r="3739" spans="5:5">
      <c r="E3739" s="19" t="s">
        <v>6041</v>
      </c>
    </row>
    <row r="3740" spans="5:5">
      <c r="E3740" s="19" t="s">
        <v>1980</v>
      </c>
    </row>
    <row r="3741" spans="5:5">
      <c r="E3741" s="19" t="s">
        <v>1935</v>
      </c>
    </row>
    <row r="3742" spans="5:5">
      <c r="E3742" s="19" t="s">
        <v>3143</v>
      </c>
    </row>
    <row r="3743" spans="5:5">
      <c r="E3743" s="19" t="s">
        <v>1306</v>
      </c>
    </row>
    <row r="3744" spans="5:5">
      <c r="E3744" s="19" t="s">
        <v>3994</v>
      </c>
    </row>
    <row r="3745" spans="5:5">
      <c r="E3745" s="19" t="s">
        <v>2767</v>
      </c>
    </row>
    <row r="3746" spans="5:5">
      <c r="E3746" s="19" t="s">
        <v>2018</v>
      </c>
    </row>
    <row r="3747" spans="5:5">
      <c r="E3747" s="19" t="s">
        <v>6725</v>
      </c>
    </row>
    <row r="3748" spans="5:5">
      <c r="E3748" s="19" t="s">
        <v>3198</v>
      </c>
    </row>
    <row r="3749" spans="5:5">
      <c r="E3749" s="19" t="s">
        <v>3566</v>
      </c>
    </row>
    <row r="3750" spans="5:5">
      <c r="E3750" s="19" t="s">
        <v>4220</v>
      </c>
    </row>
    <row r="3751" spans="5:5">
      <c r="E3751" s="19" t="s">
        <v>2039</v>
      </c>
    </row>
    <row r="3752" spans="5:5">
      <c r="E3752" s="19" t="s">
        <v>6753</v>
      </c>
    </row>
    <row r="3753" spans="5:5">
      <c r="E3753" s="19" t="s">
        <v>3087</v>
      </c>
    </row>
    <row r="3754" spans="5:5">
      <c r="E3754" s="19" t="s">
        <v>3028</v>
      </c>
    </row>
    <row r="3755" spans="5:5">
      <c r="E3755" s="19" t="s">
        <v>1771</v>
      </c>
    </row>
    <row r="3756" spans="5:5">
      <c r="E3756" s="19" t="s">
        <v>6312</v>
      </c>
    </row>
    <row r="3757" spans="5:5">
      <c r="E3757" s="19" t="s">
        <v>6983</v>
      </c>
    </row>
    <row r="3758" spans="5:5">
      <c r="E3758" s="19" t="s">
        <v>1773</v>
      </c>
    </row>
    <row r="3759" spans="5:5">
      <c r="E3759" s="19" t="s">
        <v>1309</v>
      </c>
    </row>
    <row r="3760" spans="5:5">
      <c r="E3760" s="19" t="s">
        <v>4673</v>
      </c>
    </row>
    <row r="3761" spans="5:5">
      <c r="E3761" s="19" t="s">
        <v>662</v>
      </c>
    </row>
    <row r="3762" spans="5:5">
      <c r="E3762" s="19" t="s">
        <v>5756</v>
      </c>
    </row>
    <row r="3763" spans="5:5">
      <c r="E3763" s="19" t="s">
        <v>1311</v>
      </c>
    </row>
    <row r="3764" spans="5:5">
      <c r="E3764" s="19" t="s">
        <v>4559</v>
      </c>
    </row>
    <row r="3765" spans="5:5">
      <c r="E3765" s="19" t="s">
        <v>6071</v>
      </c>
    </row>
    <row r="3766" spans="5:5">
      <c r="E3766" s="19" t="s">
        <v>6984</v>
      </c>
    </row>
    <row r="3767" spans="5:5">
      <c r="E3767" s="19" t="s">
        <v>5941</v>
      </c>
    </row>
    <row r="3768" spans="5:5">
      <c r="E3768" s="19" t="s">
        <v>1903</v>
      </c>
    </row>
    <row r="3769" spans="5:5">
      <c r="E3769" s="19" t="s">
        <v>5986</v>
      </c>
    </row>
    <row r="3770" spans="5:5">
      <c r="E3770" s="19" t="s">
        <v>6449</v>
      </c>
    </row>
    <row r="3771" spans="5:5">
      <c r="E3771" s="19" t="s">
        <v>6122</v>
      </c>
    </row>
    <row r="3772" spans="5:5">
      <c r="E3772" s="19" t="s">
        <v>5946</v>
      </c>
    </row>
    <row r="3773" spans="5:5">
      <c r="E3773" s="19" t="s">
        <v>5500</v>
      </c>
    </row>
    <row r="3774" spans="5:5">
      <c r="E3774" s="19" t="s">
        <v>2777</v>
      </c>
    </row>
    <row r="3775" spans="5:5">
      <c r="E3775" s="19" t="s">
        <v>5206</v>
      </c>
    </row>
    <row r="3776" spans="5:5">
      <c r="E3776" s="19" t="s">
        <v>1312</v>
      </c>
    </row>
    <row r="3777" spans="5:5">
      <c r="E3777" s="19" t="s">
        <v>6817</v>
      </c>
    </row>
    <row r="3778" spans="5:5">
      <c r="E3778" s="19" t="s">
        <v>4396</v>
      </c>
    </row>
    <row r="3779" spans="5:5">
      <c r="E3779" s="19" t="s">
        <v>4248</v>
      </c>
    </row>
    <row r="3780" spans="5:5">
      <c r="E3780" s="19" t="s">
        <v>4149</v>
      </c>
    </row>
    <row r="3781" spans="5:5">
      <c r="E3781" s="19" t="s">
        <v>6341</v>
      </c>
    </row>
    <row r="3782" spans="5:5">
      <c r="E3782" s="19" t="s">
        <v>2599</v>
      </c>
    </row>
    <row r="3783" spans="5:5">
      <c r="E3783" s="19" t="s">
        <v>1314</v>
      </c>
    </row>
    <row r="3784" spans="5:5">
      <c r="E3784" s="19" t="s">
        <v>1315</v>
      </c>
    </row>
    <row r="3785" spans="5:5">
      <c r="E3785" s="19" t="s">
        <v>3593</v>
      </c>
    </row>
    <row r="3786" spans="5:5">
      <c r="E3786" s="19" t="s">
        <v>5239</v>
      </c>
    </row>
    <row r="3787" spans="5:5">
      <c r="E3787" s="19" t="s">
        <v>1858</v>
      </c>
    </row>
    <row r="3788" spans="5:5">
      <c r="E3788" s="19" t="s">
        <v>4515</v>
      </c>
    </row>
    <row r="3789" spans="5:5">
      <c r="E3789" s="19" t="s">
        <v>5235</v>
      </c>
    </row>
    <row r="3790" spans="5:5">
      <c r="E3790" s="19" t="s">
        <v>3827</v>
      </c>
    </row>
    <row r="3791" spans="5:5">
      <c r="E3791" s="19" t="s">
        <v>2439</v>
      </c>
    </row>
    <row r="3792" spans="5:5">
      <c r="E3792" s="19" t="s">
        <v>1316</v>
      </c>
    </row>
    <row r="3793" spans="5:5">
      <c r="E3793" s="19" t="s">
        <v>2075</v>
      </c>
    </row>
    <row r="3794" spans="5:5">
      <c r="E3794" s="19" t="s">
        <v>3672</v>
      </c>
    </row>
    <row r="3795" spans="5:5">
      <c r="E3795" s="19" t="s">
        <v>4942</v>
      </c>
    </row>
    <row r="3796" spans="5:5">
      <c r="E3796" s="19" t="s">
        <v>4670</v>
      </c>
    </row>
    <row r="3797" spans="5:5">
      <c r="E3797" s="19" t="s">
        <v>6075</v>
      </c>
    </row>
    <row r="3798" spans="5:5">
      <c r="E3798" s="19" t="s">
        <v>2973</v>
      </c>
    </row>
    <row r="3799" spans="5:5">
      <c r="E3799" s="19" t="s">
        <v>5672</v>
      </c>
    </row>
    <row r="3800" spans="5:5">
      <c r="E3800" s="19" t="s">
        <v>1317</v>
      </c>
    </row>
    <row r="3801" spans="5:5">
      <c r="E3801" s="19" t="s">
        <v>6796</v>
      </c>
    </row>
    <row r="3802" spans="5:5">
      <c r="E3802" s="19" t="s">
        <v>4858</v>
      </c>
    </row>
    <row r="3803" spans="5:5">
      <c r="E3803" s="19" t="s">
        <v>6153</v>
      </c>
    </row>
    <row r="3804" spans="5:5">
      <c r="E3804" s="19" t="s">
        <v>4830</v>
      </c>
    </row>
    <row r="3805" spans="5:5">
      <c r="E3805" s="19" t="s">
        <v>1318</v>
      </c>
    </row>
    <row r="3806" spans="5:5">
      <c r="E3806" s="19" t="s">
        <v>6972</v>
      </c>
    </row>
    <row r="3807" spans="5:5">
      <c r="E3807" s="19" t="s">
        <v>6654</v>
      </c>
    </row>
    <row r="3808" spans="5:5">
      <c r="E3808" s="19" t="s">
        <v>3062</v>
      </c>
    </row>
    <row r="3809" spans="5:5">
      <c r="E3809" s="19" t="s">
        <v>4081</v>
      </c>
    </row>
    <row r="3810" spans="5:5">
      <c r="E3810" s="19" t="s">
        <v>4518</v>
      </c>
    </row>
    <row r="3811" spans="5:5">
      <c r="E3811" s="19" t="s">
        <v>4615</v>
      </c>
    </row>
    <row r="3812" spans="5:5">
      <c r="E3812" s="19" t="s">
        <v>2696</v>
      </c>
    </row>
    <row r="3813" spans="5:5">
      <c r="E3813" s="19" t="s">
        <v>1777</v>
      </c>
    </row>
    <row r="3814" spans="5:5">
      <c r="E3814" s="19" t="s">
        <v>3981</v>
      </c>
    </row>
    <row r="3815" spans="5:5">
      <c r="E3815" s="19" t="s">
        <v>6426</v>
      </c>
    </row>
    <row r="3816" spans="5:5">
      <c r="E3816" s="19" t="s">
        <v>1319</v>
      </c>
    </row>
    <row r="3817" spans="5:5">
      <c r="E3817" s="19" t="s">
        <v>5784</v>
      </c>
    </row>
    <row r="3818" spans="5:5">
      <c r="E3818" s="19" t="s">
        <v>2945</v>
      </c>
    </row>
    <row r="3819" spans="5:5">
      <c r="E3819" s="19" t="s">
        <v>5750</v>
      </c>
    </row>
    <row r="3820" spans="5:5">
      <c r="E3820" s="19" t="s">
        <v>2566</v>
      </c>
    </row>
    <row r="3821" spans="5:5">
      <c r="E3821" s="19" t="s">
        <v>1320</v>
      </c>
    </row>
    <row r="3822" spans="5:5">
      <c r="E3822" s="19" t="s">
        <v>6320</v>
      </c>
    </row>
    <row r="3823" spans="5:5">
      <c r="E3823" s="19" t="s">
        <v>1322</v>
      </c>
    </row>
    <row r="3824" spans="5:5">
      <c r="E3824" s="19" t="s">
        <v>4784</v>
      </c>
    </row>
    <row r="3825" spans="5:5">
      <c r="E3825" s="19" t="s">
        <v>6486</v>
      </c>
    </row>
    <row r="3826" spans="5:5">
      <c r="E3826" s="19" t="s">
        <v>5444</v>
      </c>
    </row>
    <row r="3827" spans="5:5">
      <c r="E3827" s="19" t="s">
        <v>3036</v>
      </c>
    </row>
    <row r="3828" spans="5:5">
      <c r="E3828" s="19" t="s">
        <v>5200</v>
      </c>
    </row>
    <row r="3829" spans="5:5">
      <c r="E3829" s="19" t="s">
        <v>5572</v>
      </c>
    </row>
    <row r="3830" spans="5:5">
      <c r="E3830" s="19" t="s">
        <v>5735</v>
      </c>
    </row>
    <row r="3831" spans="5:5">
      <c r="E3831" s="19" t="s">
        <v>3923</v>
      </c>
    </row>
    <row r="3832" spans="5:5">
      <c r="E3832" s="19" t="s">
        <v>1324</v>
      </c>
    </row>
    <row r="3833" spans="5:5">
      <c r="E3833" s="19" t="s">
        <v>3002</v>
      </c>
    </row>
    <row r="3834" spans="5:5">
      <c r="E3834" s="19" t="s">
        <v>3151</v>
      </c>
    </row>
    <row r="3835" spans="5:5">
      <c r="E3835" s="19" t="s">
        <v>4218</v>
      </c>
    </row>
    <row r="3836" spans="5:5">
      <c r="E3836" s="19" t="s">
        <v>2169</v>
      </c>
    </row>
    <row r="3837" spans="5:5">
      <c r="E3837" s="19" t="s">
        <v>3576</v>
      </c>
    </row>
    <row r="3838" spans="5:5">
      <c r="E3838" s="19" t="s">
        <v>6483</v>
      </c>
    </row>
    <row r="3839" spans="5:5">
      <c r="E3839" s="19" t="s">
        <v>4548</v>
      </c>
    </row>
    <row r="3840" spans="5:5">
      <c r="E3840" s="19" t="s">
        <v>5295</v>
      </c>
    </row>
    <row r="3841" spans="5:5">
      <c r="E3841" s="19" t="s">
        <v>2197</v>
      </c>
    </row>
    <row r="3842" spans="5:5">
      <c r="E3842" s="19" t="s">
        <v>1325</v>
      </c>
    </row>
    <row r="3843" spans="5:5">
      <c r="E3843" s="19" t="s">
        <v>3223</v>
      </c>
    </row>
    <row r="3844" spans="5:5">
      <c r="E3844" s="19" t="s">
        <v>5470</v>
      </c>
    </row>
    <row r="3845" spans="5:5">
      <c r="E3845" s="19" t="s">
        <v>3230</v>
      </c>
    </row>
    <row r="3846" spans="5:5">
      <c r="E3846" s="19" t="s">
        <v>2203</v>
      </c>
    </row>
    <row r="3847" spans="5:5">
      <c r="E3847" s="19" t="s">
        <v>6366</v>
      </c>
    </row>
    <row r="3848" spans="5:5">
      <c r="E3848" s="19" t="s">
        <v>6245</v>
      </c>
    </row>
    <row r="3849" spans="5:5">
      <c r="E3849" s="19" t="s">
        <v>1326</v>
      </c>
    </row>
    <row r="3850" spans="5:5">
      <c r="E3850" s="19" t="s">
        <v>2035</v>
      </c>
    </row>
    <row r="3851" spans="5:5">
      <c r="E3851" s="19" t="s">
        <v>5328</v>
      </c>
    </row>
    <row r="3852" spans="5:5">
      <c r="E3852" s="19" t="s">
        <v>5975</v>
      </c>
    </row>
    <row r="3853" spans="5:5">
      <c r="E3853" s="19" t="s">
        <v>2957</v>
      </c>
    </row>
    <row r="3854" spans="5:5">
      <c r="E3854" s="19" t="s">
        <v>3277</v>
      </c>
    </row>
    <row r="3855" spans="5:5">
      <c r="E3855" s="19" t="s">
        <v>5550</v>
      </c>
    </row>
    <row r="3856" spans="5:5">
      <c r="E3856" s="19" t="s">
        <v>1327</v>
      </c>
    </row>
    <row r="3857" spans="5:5">
      <c r="E3857" s="19" t="s">
        <v>2873</v>
      </c>
    </row>
    <row r="3858" spans="5:5">
      <c r="E3858" s="19" t="s">
        <v>2890</v>
      </c>
    </row>
    <row r="3859" spans="5:5">
      <c r="E3859" s="19" t="s">
        <v>6710</v>
      </c>
    </row>
    <row r="3860" spans="5:5">
      <c r="E3860" s="19" t="s">
        <v>5843</v>
      </c>
    </row>
    <row r="3861" spans="5:5">
      <c r="E3861" s="19" t="s">
        <v>2230</v>
      </c>
    </row>
    <row r="3862" spans="5:5">
      <c r="E3862" s="19" t="s">
        <v>4994</v>
      </c>
    </row>
    <row r="3863" spans="5:5">
      <c r="E3863" s="19" t="s">
        <v>2626</v>
      </c>
    </row>
    <row r="3864" spans="5:5">
      <c r="E3864" s="19" t="s">
        <v>5505</v>
      </c>
    </row>
    <row r="3865" spans="5:5">
      <c r="E3865" s="19" t="s">
        <v>5900</v>
      </c>
    </row>
    <row r="3866" spans="5:5">
      <c r="E3866" s="19" t="s">
        <v>2878</v>
      </c>
    </row>
    <row r="3867" spans="5:5">
      <c r="E3867" s="19" t="s">
        <v>6711</v>
      </c>
    </row>
    <row r="3868" spans="5:5">
      <c r="E3868" s="19" t="s">
        <v>5266</v>
      </c>
    </row>
    <row r="3869" spans="5:5">
      <c r="E3869" s="19" t="s">
        <v>5539</v>
      </c>
    </row>
    <row r="3870" spans="5:5">
      <c r="E3870" s="19" t="s">
        <v>1800</v>
      </c>
    </row>
    <row r="3871" spans="5:5">
      <c r="E3871" s="19" t="s">
        <v>1328</v>
      </c>
    </row>
    <row r="3872" spans="5:5">
      <c r="E3872" s="19" t="s">
        <v>3653</v>
      </c>
    </row>
    <row r="3873" spans="5:5">
      <c r="E3873" s="19" t="s">
        <v>4394</v>
      </c>
    </row>
    <row r="3874" spans="5:5">
      <c r="E3874" s="19" t="s">
        <v>1329</v>
      </c>
    </row>
    <row r="3875" spans="5:5">
      <c r="E3875" s="19" t="s">
        <v>1330</v>
      </c>
    </row>
    <row r="3876" spans="5:5">
      <c r="E3876" s="19" t="s">
        <v>6676</v>
      </c>
    </row>
    <row r="3877" spans="5:5">
      <c r="E3877" s="19" t="s">
        <v>1979</v>
      </c>
    </row>
    <row r="3878" spans="5:5">
      <c r="E3878" s="19" t="s">
        <v>4521</v>
      </c>
    </row>
    <row r="3879" spans="5:5">
      <c r="E3879" s="19" t="s">
        <v>5571</v>
      </c>
    </row>
    <row r="3880" spans="5:5">
      <c r="E3880" s="19" t="s">
        <v>1331</v>
      </c>
    </row>
    <row r="3881" spans="5:5">
      <c r="E3881" s="19" t="s">
        <v>4984</v>
      </c>
    </row>
    <row r="3882" spans="5:5">
      <c r="E3882" s="19" t="s">
        <v>4365</v>
      </c>
    </row>
    <row r="3883" spans="5:5">
      <c r="E3883" s="19" t="s">
        <v>2610</v>
      </c>
    </row>
    <row r="3884" spans="5:5">
      <c r="E3884" s="19" t="s">
        <v>2457</v>
      </c>
    </row>
    <row r="3885" spans="5:5">
      <c r="E3885" s="19" t="s">
        <v>2043</v>
      </c>
    </row>
    <row r="3886" spans="5:5">
      <c r="E3886" s="19" t="s">
        <v>3345</v>
      </c>
    </row>
    <row r="3887" spans="5:5">
      <c r="E3887" s="19" t="s">
        <v>2466</v>
      </c>
    </row>
    <row r="3888" spans="5:5">
      <c r="E3888" s="19" t="s">
        <v>3192</v>
      </c>
    </row>
    <row r="3889" spans="5:5">
      <c r="E3889" s="19" t="s">
        <v>5229</v>
      </c>
    </row>
    <row r="3890" spans="5:5">
      <c r="E3890" s="19" t="s">
        <v>5360</v>
      </c>
    </row>
    <row r="3891" spans="5:5">
      <c r="E3891" s="19" t="s">
        <v>2066</v>
      </c>
    </row>
    <row r="3892" spans="5:5">
      <c r="E3892" s="19" t="s">
        <v>6034</v>
      </c>
    </row>
    <row r="3893" spans="5:5">
      <c r="E3893" s="19" t="s">
        <v>1332</v>
      </c>
    </row>
    <row r="3894" spans="5:5">
      <c r="E3894" s="19" t="s">
        <v>5341</v>
      </c>
    </row>
    <row r="3895" spans="5:5">
      <c r="E3895" s="19" t="s">
        <v>5344</v>
      </c>
    </row>
    <row r="3896" spans="5:5">
      <c r="E3896" s="19" t="s">
        <v>2894</v>
      </c>
    </row>
    <row r="3897" spans="5:5">
      <c r="E3897" s="19" t="s">
        <v>1333</v>
      </c>
    </row>
    <row r="3898" spans="5:5">
      <c r="E3898" s="19" t="s">
        <v>1334</v>
      </c>
    </row>
    <row r="3899" spans="5:5">
      <c r="E3899" s="19" t="s">
        <v>2464</v>
      </c>
    </row>
    <row r="3900" spans="5:5">
      <c r="E3900" s="19" t="s">
        <v>6459</v>
      </c>
    </row>
    <row r="3901" spans="5:5">
      <c r="E3901" s="19" t="s">
        <v>3384</v>
      </c>
    </row>
    <row r="3902" spans="5:5">
      <c r="E3902" s="19" t="s">
        <v>5293</v>
      </c>
    </row>
    <row r="3903" spans="5:5">
      <c r="E3903" s="19" t="s">
        <v>4240</v>
      </c>
    </row>
    <row r="3904" spans="5:5">
      <c r="E3904" s="19" t="s">
        <v>3579</v>
      </c>
    </row>
    <row r="3905" spans="5:5">
      <c r="E3905" s="19" t="s">
        <v>2594</v>
      </c>
    </row>
    <row r="3906" spans="5:5">
      <c r="E3906" s="19" t="s">
        <v>4123</v>
      </c>
    </row>
    <row r="3907" spans="5:5">
      <c r="E3907" s="19" t="s">
        <v>3287</v>
      </c>
    </row>
    <row r="3908" spans="5:5">
      <c r="E3908" s="19" t="s">
        <v>6279</v>
      </c>
    </row>
    <row r="3909" spans="5:5">
      <c r="E3909" s="19" t="s">
        <v>4529</v>
      </c>
    </row>
    <row r="3910" spans="5:5">
      <c r="E3910" s="19" t="s">
        <v>5072</v>
      </c>
    </row>
    <row r="3911" spans="5:5">
      <c r="E3911" s="19" t="s">
        <v>6460</v>
      </c>
    </row>
    <row r="3912" spans="5:5">
      <c r="E3912" s="19" t="s">
        <v>4330</v>
      </c>
    </row>
    <row r="3913" spans="5:5">
      <c r="E3913" s="19" t="s">
        <v>4472</v>
      </c>
    </row>
    <row r="3914" spans="5:5">
      <c r="E3914" s="19" t="s">
        <v>4338</v>
      </c>
    </row>
    <row r="3915" spans="5:5">
      <c r="E3915" s="19" t="s">
        <v>5152</v>
      </c>
    </row>
    <row r="3916" spans="5:5">
      <c r="E3916" s="19" t="s">
        <v>3452</v>
      </c>
    </row>
    <row r="3917" spans="5:5">
      <c r="E3917" s="19" t="s">
        <v>5359</v>
      </c>
    </row>
    <row r="3918" spans="5:5">
      <c r="E3918" s="19" t="s">
        <v>3812</v>
      </c>
    </row>
    <row r="3919" spans="5:5">
      <c r="E3919" s="19" t="s">
        <v>1335</v>
      </c>
    </row>
    <row r="3920" spans="5:5">
      <c r="E3920" s="19" t="s">
        <v>4143</v>
      </c>
    </row>
    <row r="3921" spans="5:5">
      <c r="E3921" s="19" t="s">
        <v>2216</v>
      </c>
    </row>
    <row r="3922" spans="5:5">
      <c r="E3922" s="19" t="s">
        <v>3214</v>
      </c>
    </row>
    <row r="3923" spans="5:5">
      <c r="E3923" s="19" t="s">
        <v>2960</v>
      </c>
    </row>
    <row r="3924" spans="5:5">
      <c r="E3924" s="19" t="s">
        <v>5570</v>
      </c>
    </row>
    <row r="3925" spans="5:5">
      <c r="E3925" s="19" t="s">
        <v>4026</v>
      </c>
    </row>
    <row r="3926" spans="5:5">
      <c r="E3926" s="19" t="s">
        <v>1337</v>
      </c>
    </row>
    <row r="3927" spans="5:5">
      <c r="E3927" s="19" t="s">
        <v>6326</v>
      </c>
    </row>
    <row r="3928" spans="5:5">
      <c r="E3928" s="19" t="s">
        <v>3664</v>
      </c>
    </row>
    <row r="3929" spans="5:5">
      <c r="E3929" s="19" t="s">
        <v>2126</v>
      </c>
    </row>
    <row r="3930" spans="5:5">
      <c r="E3930" s="19" t="s">
        <v>2755</v>
      </c>
    </row>
    <row r="3931" spans="5:5">
      <c r="E3931" s="19" t="s">
        <v>3239</v>
      </c>
    </row>
    <row r="3932" spans="5:5">
      <c r="E3932" s="19" t="s">
        <v>5549</v>
      </c>
    </row>
    <row r="3933" spans="5:5">
      <c r="E3933" s="19" t="s">
        <v>5754</v>
      </c>
    </row>
    <row r="3934" spans="5:5">
      <c r="E3934" s="19" t="s">
        <v>6440</v>
      </c>
    </row>
    <row r="3935" spans="5:5">
      <c r="E3935" s="19" t="s">
        <v>1339</v>
      </c>
    </row>
    <row r="3936" spans="5:5">
      <c r="E3936" s="19" t="s">
        <v>5022</v>
      </c>
    </row>
    <row r="3937" spans="5:5">
      <c r="E3937" s="19" t="s">
        <v>4212</v>
      </c>
    </row>
    <row r="3938" spans="5:5">
      <c r="E3938" s="19" t="s">
        <v>4042</v>
      </c>
    </row>
    <row r="3939" spans="5:5">
      <c r="E3939" s="19" t="s">
        <v>5013</v>
      </c>
    </row>
    <row r="3940" spans="5:5">
      <c r="E3940" s="19" t="s">
        <v>1340</v>
      </c>
    </row>
    <row r="3941" spans="5:5">
      <c r="E3941" s="19" t="s">
        <v>3806</v>
      </c>
    </row>
    <row r="3942" spans="5:5">
      <c r="E3942" s="19" t="s">
        <v>2616</v>
      </c>
    </row>
    <row r="3943" spans="5:5">
      <c r="E3943" s="19" t="s">
        <v>5103</v>
      </c>
    </row>
    <row r="3944" spans="5:5">
      <c r="E3944" s="19" t="s">
        <v>2391</v>
      </c>
    </row>
    <row r="3945" spans="5:5">
      <c r="E3945" s="19" t="s">
        <v>5996</v>
      </c>
    </row>
    <row r="3946" spans="5:5">
      <c r="E3946" s="19" t="s">
        <v>3721</v>
      </c>
    </row>
    <row r="3947" spans="5:5">
      <c r="E3947" s="19" t="s">
        <v>5335</v>
      </c>
    </row>
    <row r="3948" spans="5:5">
      <c r="E3948" s="19" t="s">
        <v>6947</v>
      </c>
    </row>
    <row r="3949" spans="5:5">
      <c r="E3949" s="19" t="s">
        <v>5739</v>
      </c>
    </row>
    <row r="3950" spans="5:5">
      <c r="E3950" s="19" t="s">
        <v>4214</v>
      </c>
    </row>
    <row r="3951" spans="5:5">
      <c r="E3951" s="19" t="s">
        <v>2049</v>
      </c>
    </row>
    <row r="3952" spans="5:5">
      <c r="E3952" s="19" t="s">
        <v>1958</v>
      </c>
    </row>
    <row r="3953" spans="5:5">
      <c r="E3953" s="19" t="s">
        <v>4004</v>
      </c>
    </row>
    <row r="3954" spans="5:5">
      <c r="E3954" s="19" t="s">
        <v>6272</v>
      </c>
    </row>
    <row r="3955" spans="5:5">
      <c r="E3955" s="19" t="s">
        <v>5101</v>
      </c>
    </row>
    <row r="3956" spans="5:5">
      <c r="E3956" s="19" t="s">
        <v>5591</v>
      </c>
    </row>
    <row r="3957" spans="5:5">
      <c r="E3957" s="19" t="s">
        <v>5947</v>
      </c>
    </row>
    <row r="3958" spans="5:5">
      <c r="E3958" s="19" t="s">
        <v>2138</v>
      </c>
    </row>
    <row r="3959" spans="5:5">
      <c r="E3959" s="19" t="s">
        <v>1994</v>
      </c>
    </row>
    <row r="3960" spans="5:5">
      <c r="E3960" s="19" t="s">
        <v>4693</v>
      </c>
    </row>
    <row r="3961" spans="5:5">
      <c r="E3961" s="19" t="s">
        <v>5759</v>
      </c>
    </row>
    <row r="3962" spans="5:5">
      <c r="E3962" s="19" t="s">
        <v>5775</v>
      </c>
    </row>
    <row r="3963" spans="5:5">
      <c r="E3963" s="19" t="s">
        <v>4341</v>
      </c>
    </row>
    <row r="3964" spans="5:5">
      <c r="E3964" s="19" t="s">
        <v>4464</v>
      </c>
    </row>
    <row r="3965" spans="5:5">
      <c r="E3965" s="19" t="s">
        <v>3633</v>
      </c>
    </row>
    <row r="3966" spans="5:5">
      <c r="E3966" s="19" t="s">
        <v>6584</v>
      </c>
    </row>
    <row r="3967" spans="5:5">
      <c r="E3967" s="19" t="s">
        <v>2570</v>
      </c>
    </row>
    <row r="3968" spans="5:5">
      <c r="E3968" s="19" t="s">
        <v>5776</v>
      </c>
    </row>
    <row r="3969" spans="5:5">
      <c r="E3969" s="19" t="s">
        <v>6485</v>
      </c>
    </row>
    <row r="3970" spans="5:5">
      <c r="E3970" s="19" t="s">
        <v>2830</v>
      </c>
    </row>
    <row r="3971" spans="5:5">
      <c r="E3971" s="19" t="s">
        <v>5961</v>
      </c>
    </row>
    <row r="3972" spans="5:5">
      <c r="E3972" s="19" t="s">
        <v>4025</v>
      </c>
    </row>
    <row r="3973" spans="5:5">
      <c r="E3973" s="19" t="s">
        <v>3713</v>
      </c>
    </row>
    <row r="3974" spans="5:5">
      <c r="E3974" s="19" t="s">
        <v>4046</v>
      </c>
    </row>
    <row r="3975" spans="5:5">
      <c r="E3975" s="19" t="s">
        <v>1342</v>
      </c>
    </row>
    <row r="3976" spans="5:5">
      <c r="E3976" s="19" t="s">
        <v>6224</v>
      </c>
    </row>
    <row r="3977" spans="5:5">
      <c r="E3977" s="19" t="s">
        <v>4337</v>
      </c>
    </row>
    <row r="3978" spans="5:5">
      <c r="E3978" s="19" t="s">
        <v>6045</v>
      </c>
    </row>
    <row r="3979" spans="5:5">
      <c r="E3979" s="19" t="s">
        <v>6650</v>
      </c>
    </row>
    <row r="3980" spans="5:5">
      <c r="E3980" s="19" t="s">
        <v>5658</v>
      </c>
    </row>
    <row r="3981" spans="5:5">
      <c r="E3981" s="19" t="s">
        <v>4426</v>
      </c>
    </row>
    <row r="3982" spans="5:5">
      <c r="E3982" s="19" t="s">
        <v>6251</v>
      </c>
    </row>
    <row r="3983" spans="5:5">
      <c r="E3983" s="19" t="s">
        <v>1343</v>
      </c>
    </row>
    <row r="3984" spans="5:5">
      <c r="E3984" s="19" t="s">
        <v>3067</v>
      </c>
    </row>
    <row r="3985" spans="5:5">
      <c r="E3985" s="19" t="s">
        <v>3008</v>
      </c>
    </row>
    <row r="3986" spans="5:5">
      <c r="E3986" s="19" t="s">
        <v>5185</v>
      </c>
    </row>
    <row r="3987" spans="5:5">
      <c r="E3987" s="19" t="s">
        <v>4473</v>
      </c>
    </row>
    <row r="3988" spans="5:5">
      <c r="E3988" s="19" t="s">
        <v>6354</v>
      </c>
    </row>
    <row r="3989" spans="5:5">
      <c r="E3989" s="19" t="s">
        <v>4476</v>
      </c>
    </row>
    <row r="3990" spans="5:5">
      <c r="E3990" s="19" t="s">
        <v>5681</v>
      </c>
    </row>
    <row r="3991" spans="5:5">
      <c r="E3991" s="19" t="s">
        <v>6790</v>
      </c>
    </row>
    <row r="3992" spans="5:5">
      <c r="E3992" s="19" t="s">
        <v>6035</v>
      </c>
    </row>
    <row r="3993" spans="5:5">
      <c r="E3993" s="19" t="s">
        <v>6613</v>
      </c>
    </row>
    <row r="3994" spans="5:5">
      <c r="E3994" s="19" t="s">
        <v>2215</v>
      </c>
    </row>
    <row r="3995" spans="5:5">
      <c r="E3995" s="19" t="s">
        <v>6036</v>
      </c>
    </row>
    <row r="3996" spans="5:5">
      <c r="E3996" s="19" t="s">
        <v>3258</v>
      </c>
    </row>
    <row r="3997" spans="5:5">
      <c r="E3997" s="19" t="s">
        <v>3149</v>
      </c>
    </row>
    <row r="3998" spans="5:5">
      <c r="E3998" s="19" t="s">
        <v>2498</v>
      </c>
    </row>
    <row r="3999" spans="5:5">
      <c r="E3999" s="19" t="s">
        <v>3781</v>
      </c>
    </row>
    <row r="4000" spans="5:5">
      <c r="E4000" s="19" t="s">
        <v>3148</v>
      </c>
    </row>
    <row r="4001" spans="5:5">
      <c r="E4001" s="19" t="s">
        <v>2655</v>
      </c>
    </row>
    <row r="4002" spans="5:5">
      <c r="E4002" s="19" t="s">
        <v>1939</v>
      </c>
    </row>
    <row r="4003" spans="5:5">
      <c r="E4003" s="19" t="s">
        <v>3525</v>
      </c>
    </row>
    <row r="4004" spans="5:5">
      <c r="E4004" s="19" t="s">
        <v>5724</v>
      </c>
    </row>
    <row r="4005" spans="5:5">
      <c r="E4005" s="19" t="s">
        <v>4565</v>
      </c>
    </row>
    <row r="4006" spans="5:5">
      <c r="E4006" s="19" t="s">
        <v>6471</v>
      </c>
    </row>
    <row r="4007" spans="5:5">
      <c r="E4007" s="19" t="s">
        <v>6924</v>
      </c>
    </row>
    <row r="4008" spans="5:5">
      <c r="E4008" s="19" t="s">
        <v>5670</v>
      </c>
    </row>
    <row r="4009" spans="5:5">
      <c r="E4009" s="19" t="s">
        <v>1985</v>
      </c>
    </row>
    <row r="4010" spans="5:5">
      <c r="E4010" s="19" t="s">
        <v>6664</v>
      </c>
    </row>
    <row r="4011" spans="5:5">
      <c r="E4011" s="19" t="s">
        <v>5919</v>
      </c>
    </row>
    <row r="4012" spans="5:5">
      <c r="E4012" s="19" t="s">
        <v>5353</v>
      </c>
    </row>
    <row r="4013" spans="5:5">
      <c r="E4013" s="19" t="s">
        <v>4441</v>
      </c>
    </row>
    <row r="4014" spans="5:5">
      <c r="E4014" s="19" t="s">
        <v>4958</v>
      </c>
    </row>
    <row r="4015" spans="5:5">
      <c r="E4015" s="19" t="s">
        <v>6367</v>
      </c>
    </row>
    <row r="4016" spans="5:5">
      <c r="E4016" s="19" t="s">
        <v>2737</v>
      </c>
    </row>
    <row r="4017" spans="5:5">
      <c r="E4017" s="19" t="s">
        <v>5326</v>
      </c>
    </row>
    <row r="4018" spans="5:5">
      <c r="E4018" s="19" t="s">
        <v>1965</v>
      </c>
    </row>
    <row r="4019" spans="5:5">
      <c r="E4019" s="19" t="s">
        <v>5610</v>
      </c>
    </row>
    <row r="4020" spans="5:5">
      <c r="E4020" s="19" t="s">
        <v>2606</v>
      </c>
    </row>
    <row r="4021" spans="5:5">
      <c r="E4021" s="19" t="s">
        <v>5173</v>
      </c>
    </row>
    <row r="4022" spans="5:5">
      <c r="E4022" s="19" t="s">
        <v>1346</v>
      </c>
    </row>
    <row r="4023" spans="5:5">
      <c r="E4023" s="19" t="s">
        <v>4409</v>
      </c>
    </row>
    <row r="4024" spans="5:5">
      <c r="E4024" s="19" t="s">
        <v>1347</v>
      </c>
    </row>
    <row r="4025" spans="5:5">
      <c r="E4025" s="19" t="s">
        <v>1349</v>
      </c>
    </row>
    <row r="4026" spans="5:5">
      <c r="E4026" s="19" t="s">
        <v>4404</v>
      </c>
    </row>
    <row r="4027" spans="5:5">
      <c r="E4027" s="19" t="s">
        <v>3921</v>
      </c>
    </row>
    <row r="4028" spans="5:5">
      <c r="E4028" s="19" t="s">
        <v>1350</v>
      </c>
    </row>
    <row r="4029" spans="5:5">
      <c r="E4029" s="19" t="s">
        <v>4502</v>
      </c>
    </row>
    <row r="4030" spans="5:5">
      <c r="E4030" s="19" t="s">
        <v>1351</v>
      </c>
    </row>
    <row r="4031" spans="5:5">
      <c r="E4031" s="19" t="s">
        <v>1352</v>
      </c>
    </row>
    <row r="4032" spans="5:5">
      <c r="E4032" s="19" t="s">
        <v>3926</v>
      </c>
    </row>
    <row r="4033" spans="5:5">
      <c r="E4033" s="19" t="s">
        <v>4731</v>
      </c>
    </row>
    <row r="4034" spans="5:5">
      <c r="E4034" s="19" t="s">
        <v>1353</v>
      </c>
    </row>
    <row r="4035" spans="5:5">
      <c r="E4035" s="19" t="s">
        <v>6015</v>
      </c>
    </row>
    <row r="4036" spans="5:5">
      <c r="E4036" s="19" t="s">
        <v>1355</v>
      </c>
    </row>
    <row r="4037" spans="5:5">
      <c r="E4037" s="19" t="s">
        <v>5460</v>
      </c>
    </row>
    <row r="4038" spans="5:5">
      <c r="E4038" s="19" t="s">
        <v>1357</v>
      </c>
    </row>
    <row r="4039" spans="5:5">
      <c r="E4039" s="19" t="s">
        <v>4411</v>
      </c>
    </row>
    <row r="4040" spans="5:5">
      <c r="E4040" s="19" t="s">
        <v>3539</v>
      </c>
    </row>
    <row r="4041" spans="5:5">
      <c r="E4041" s="19" t="s">
        <v>5474</v>
      </c>
    </row>
    <row r="4042" spans="5:5">
      <c r="E4042" s="19" t="s">
        <v>3125</v>
      </c>
    </row>
    <row r="4043" spans="5:5">
      <c r="E4043" s="19" t="s">
        <v>3983</v>
      </c>
    </row>
    <row r="4044" spans="5:5">
      <c r="E4044" s="19" t="s">
        <v>5480</v>
      </c>
    </row>
    <row r="4045" spans="5:5">
      <c r="E4045" s="19" t="s">
        <v>2404</v>
      </c>
    </row>
    <row r="4046" spans="5:5">
      <c r="E4046" s="19" t="s">
        <v>4319</v>
      </c>
    </row>
    <row r="4047" spans="5:5">
      <c r="E4047" s="19" t="s">
        <v>1360</v>
      </c>
    </row>
    <row r="4048" spans="5:5">
      <c r="E4048" s="19" t="s">
        <v>1361</v>
      </c>
    </row>
    <row r="4049" spans="5:5">
      <c r="E4049" s="19" t="s">
        <v>2756</v>
      </c>
    </row>
    <row r="4050" spans="5:5">
      <c r="E4050" s="19" t="s">
        <v>5456</v>
      </c>
    </row>
    <row r="4051" spans="5:5">
      <c r="E4051" s="19" t="s">
        <v>2686</v>
      </c>
    </row>
    <row r="4052" spans="5:5">
      <c r="E4052" s="19" t="s">
        <v>1967</v>
      </c>
    </row>
    <row r="4053" spans="5:5">
      <c r="E4053" s="19" t="s">
        <v>1872</v>
      </c>
    </row>
    <row r="4054" spans="5:5">
      <c r="E4054" s="19" t="s">
        <v>5728</v>
      </c>
    </row>
    <row r="4055" spans="5:5">
      <c r="E4055" s="19" t="s">
        <v>5439</v>
      </c>
    </row>
    <row r="4056" spans="5:5">
      <c r="E4056" s="19" t="s">
        <v>5657</v>
      </c>
    </row>
    <row r="4057" spans="5:5">
      <c r="E4057" s="19" t="s">
        <v>4449</v>
      </c>
    </row>
    <row r="4058" spans="5:5">
      <c r="E4058" s="19" t="s">
        <v>1686</v>
      </c>
    </row>
    <row r="4059" spans="5:5">
      <c r="E4059" s="19" t="s">
        <v>1689</v>
      </c>
    </row>
    <row r="4060" spans="5:5">
      <c r="E4060" s="19" t="s">
        <v>4567</v>
      </c>
    </row>
    <row r="4061" spans="5:5">
      <c r="E4061" s="19" t="s">
        <v>4887</v>
      </c>
    </row>
    <row r="4062" spans="5:5">
      <c r="E4062" s="19" t="s">
        <v>2520</v>
      </c>
    </row>
    <row r="4063" spans="5:5">
      <c r="E4063" s="19" t="s">
        <v>5484</v>
      </c>
    </row>
    <row r="4064" spans="5:5">
      <c r="E4064" s="19" t="s">
        <v>4618</v>
      </c>
    </row>
    <row r="4065" spans="5:5">
      <c r="E4065" s="19" t="s">
        <v>1964</v>
      </c>
    </row>
    <row r="4066" spans="5:5">
      <c r="E4066" s="19" t="s">
        <v>4056</v>
      </c>
    </row>
    <row r="4067" spans="5:5">
      <c r="E4067" s="19" t="s">
        <v>2943</v>
      </c>
    </row>
    <row r="4068" spans="5:5">
      <c r="E4068" s="19" t="s">
        <v>3307</v>
      </c>
    </row>
    <row r="4069" spans="5:5">
      <c r="E4069" s="19" t="s">
        <v>2477</v>
      </c>
    </row>
    <row r="4070" spans="5:5">
      <c r="E4070" s="19" t="s">
        <v>1784</v>
      </c>
    </row>
    <row r="4071" spans="5:5">
      <c r="E4071" s="19" t="s">
        <v>2765</v>
      </c>
    </row>
    <row r="4072" spans="5:5">
      <c r="E4072" s="19" t="s">
        <v>5858</v>
      </c>
    </row>
    <row r="4073" spans="5:5">
      <c r="E4073" s="19" t="s">
        <v>3260</v>
      </c>
    </row>
    <row r="4074" spans="5:5">
      <c r="E4074" s="19" t="s">
        <v>5535</v>
      </c>
    </row>
    <row r="4075" spans="5:5">
      <c r="E4075" s="19" t="s">
        <v>2405</v>
      </c>
    </row>
    <row r="4076" spans="5:5">
      <c r="E4076" s="19" t="s">
        <v>2407</v>
      </c>
    </row>
    <row r="4077" spans="5:5">
      <c r="E4077" s="19" t="s">
        <v>1954</v>
      </c>
    </row>
    <row r="4078" spans="5:5">
      <c r="E4078" s="19" t="s">
        <v>1366</v>
      </c>
    </row>
    <row r="4079" spans="5:5">
      <c r="E4079" s="19" t="s">
        <v>3131</v>
      </c>
    </row>
    <row r="4080" spans="5:5">
      <c r="E4080" s="19" t="s">
        <v>5924</v>
      </c>
    </row>
    <row r="4081" spans="5:5">
      <c r="E4081" s="19" t="s">
        <v>1367</v>
      </c>
    </row>
    <row r="4082" spans="5:5">
      <c r="E4082" s="19" t="s">
        <v>5573</v>
      </c>
    </row>
    <row r="4083" spans="5:5">
      <c r="E4083" s="19" t="s">
        <v>2272</v>
      </c>
    </row>
    <row r="4084" spans="5:5">
      <c r="E4084" s="19" t="s">
        <v>2115</v>
      </c>
    </row>
    <row r="4085" spans="5:5">
      <c r="E4085" s="19" t="s">
        <v>6522</v>
      </c>
    </row>
    <row r="4086" spans="5:5">
      <c r="E4086" s="19" t="s">
        <v>6776</v>
      </c>
    </row>
    <row r="4087" spans="5:5">
      <c r="E4087" s="19" t="s">
        <v>3848</v>
      </c>
    </row>
    <row r="4088" spans="5:5">
      <c r="E4088" s="19" t="s">
        <v>1369</v>
      </c>
    </row>
    <row r="4089" spans="5:5">
      <c r="E4089" s="19" t="s">
        <v>1882</v>
      </c>
    </row>
    <row r="4090" spans="5:5">
      <c r="E4090" s="19" t="s">
        <v>1671</v>
      </c>
    </row>
    <row r="4091" spans="5:5">
      <c r="E4091" s="19" t="s">
        <v>5066</v>
      </c>
    </row>
    <row r="4092" spans="5:5">
      <c r="E4092" s="19" t="s">
        <v>3893</v>
      </c>
    </row>
    <row r="4093" spans="5:5">
      <c r="E4093" s="19" t="s">
        <v>5078</v>
      </c>
    </row>
    <row r="4094" spans="5:5">
      <c r="E4094" s="19" t="s">
        <v>2441</v>
      </c>
    </row>
    <row r="4095" spans="5:5">
      <c r="E4095" s="19" t="s">
        <v>5997</v>
      </c>
    </row>
    <row r="4096" spans="5:5">
      <c r="E4096" s="19" t="s">
        <v>1867</v>
      </c>
    </row>
    <row r="4097" spans="5:5">
      <c r="E4097" s="19" t="s">
        <v>4759</v>
      </c>
    </row>
    <row r="4098" spans="5:5">
      <c r="E4098" s="19" t="s">
        <v>6292</v>
      </c>
    </row>
    <row r="4099" spans="5:5">
      <c r="E4099" s="19" t="s">
        <v>3461</v>
      </c>
    </row>
    <row r="4100" spans="5:5">
      <c r="E4100" s="19" t="s">
        <v>4380</v>
      </c>
    </row>
    <row r="4101" spans="5:5">
      <c r="E4101" s="19" t="s">
        <v>1822</v>
      </c>
    </row>
    <row r="4102" spans="5:5">
      <c r="E4102" s="19" t="s">
        <v>1966</v>
      </c>
    </row>
    <row r="4103" spans="5:5">
      <c r="E4103" s="19" t="s">
        <v>6851</v>
      </c>
    </row>
    <row r="4104" spans="5:5">
      <c r="E4104" s="19" t="s">
        <v>5046</v>
      </c>
    </row>
    <row r="4105" spans="5:5">
      <c r="E4105" s="19" t="s">
        <v>2630</v>
      </c>
    </row>
    <row r="4106" spans="5:5">
      <c r="E4106" s="19" t="s">
        <v>3720</v>
      </c>
    </row>
    <row r="4107" spans="5:5">
      <c r="E4107" s="19" t="s">
        <v>3348</v>
      </c>
    </row>
    <row r="4108" spans="5:5">
      <c r="E4108" s="19" t="s">
        <v>5406</v>
      </c>
    </row>
    <row r="4109" spans="5:5">
      <c r="E4109" s="19" t="s">
        <v>6356</v>
      </c>
    </row>
    <row r="4110" spans="5:5">
      <c r="E4110" s="19" t="s">
        <v>1926</v>
      </c>
    </row>
    <row r="4111" spans="5:5">
      <c r="E4111" s="19" t="s">
        <v>3176</v>
      </c>
    </row>
    <row r="4112" spans="5:5">
      <c r="E4112" s="19" t="s">
        <v>6682</v>
      </c>
    </row>
    <row r="4113" spans="5:5">
      <c r="E4113" s="19" t="s">
        <v>5475</v>
      </c>
    </row>
    <row r="4114" spans="5:5">
      <c r="E4114" s="19" t="s">
        <v>5272</v>
      </c>
    </row>
    <row r="4115" spans="5:5">
      <c r="E4115" s="19" t="s">
        <v>2452</v>
      </c>
    </row>
    <row r="4116" spans="5:5">
      <c r="E4116" s="19" t="s">
        <v>4592</v>
      </c>
    </row>
    <row r="4117" spans="5:5">
      <c r="E4117" s="19" t="s">
        <v>5065</v>
      </c>
    </row>
    <row r="4118" spans="5:5">
      <c r="E4118" s="19" t="s">
        <v>1373</v>
      </c>
    </row>
    <row r="4119" spans="5:5">
      <c r="E4119" s="19" t="s">
        <v>3820</v>
      </c>
    </row>
    <row r="4120" spans="5:5">
      <c r="E4120" s="19" t="s">
        <v>6773</v>
      </c>
    </row>
    <row r="4121" spans="5:5">
      <c r="E4121" s="19" t="s">
        <v>4503</v>
      </c>
    </row>
    <row r="4122" spans="5:5">
      <c r="E4122" s="19" t="s">
        <v>4662</v>
      </c>
    </row>
    <row r="4123" spans="5:5">
      <c r="E4123" s="19" t="s">
        <v>2819</v>
      </c>
    </row>
    <row r="4124" spans="5:5">
      <c r="E4124" s="19" t="s">
        <v>3301</v>
      </c>
    </row>
    <row r="4125" spans="5:5">
      <c r="E4125" s="19" t="s">
        <v>4954</v>
      </c>
    </row>
    <row r="4126" spans="5:5">
      <c r="E4126" s="19" t="s">
        <v>4664</v>
      </c>
    </row>
    <row r="4127" spans="5:5">
      <c r="E4127" s="19" t="s">
        <v>3430</v>
      </c>
    </row>
    <row r="4128" spans="5:5">
      <c r="E4128" s="19" t="s">
        <v>4170</v>
      </c>
    </row>
    <row r="4129" spans="5:5">
      <c r="E4129" s="19" t="s">
        <v>1374</v>
      </c>
    </row>
    <row r="4130" spans="5:5">
      <c r="E4130" s="19" t="s">
        <v>5407</v>
      </c>
    </row>
    <row r="4131" spans="5:5">
      <c r="E4131" s="19" t="s">
        <v>2809</v>
      </c>
    </row>
    <row r="4132" spans="5:5">
      <c r="E4132" s="19" t="s">
        <v>6645</v>
      </c>
    </row>
    <row r="4133" spans="5:5">
      <c r="E4133" s="19" t="s">
        <v>4437</v>
      </c>
    </row>
    <row r="4134" spans="5:5">
      <c r="E4134" s="19" t="s">
        <v>4717</v>
      </c>
    </row>
    <row r="4135" spans="5:5">
      <c r="E4135" s="19" t="s">
        <v>5844</v>
      </c>
    </row>
    <row r="4136" spans="5:5">
      <c r="E4136" s="19" t="s">
        <v>3191</v>
      </c>
    </row>
    <row r="4137" spans="5:5">
      <c r="E4137" s="19" t="s">
        <v>6323</v>
      </c>
    </row>
    <row r="4138" spans="5:5">
      <c r="E4138" s="19" t="s">
        <v>1375</v>
      </c>
    </row>
    <row r="4139" spans="5:5">
      <c r="E4139" s="19" t="s">
        <v>4943</v>
      </c>
    </row>
    <row r="4140" spans="5:5">
      <c r="E4140" s="19" t="s">
        <v>4227</v>
      </c>
    </row>
    <row r="4141" spans="5:5">
      <c r="E4141" s="19" t="s">
        <v>6005</v>
      </c>
    </row>
    <row r="4142" spans="5:5">
      <c r="E4142" s="19" t="s">
        <v>3774</v>
      </c>
    </row>
    <row r="4143" spans="5:5">
      <c r="E4143" s="19" t="s">
        <v>3815</v>
      </c>
    </row>
    <row r="4144" spans="5:5">
      <c r="E4144" s="19" t="s">
        <v>2862</v>
      </c>
    </row>
    <row r="4145" spans="5:5">
      <c r="E4145" s="19" t="s">
        <v>6287</v>
      </c>
    </row>
    <row r="4146" spans="5:5">
      <c r="E4146" s="19" t="s">
        <v>4140</v>
      </c>
    </row>
    <row r="4147" spans="5:5">
      <c r="E4147" s="19" t="s">
        <v>1377</v>
      </c>
    </row>
    <row r="4148" spans="5:5">
      <c r="E4148" s="19" t="s">
        <v>6116</v>
      </c>
    </row>
    <row r="4149" spans="5:5">
      <c r="E4149" s="19" t="s">
        <v>4527</v>
      </c>
    </row>
    <row r="4150" spans="5:5">
      <c r="E4150" s="19" t="s">
        <v>4136</v>
      </c>
    </row>
    <row r="4151" spans="5:5">
      <c r="E4151" s="19" t="s">
        <v>2729</v>
      </c>
    </row>
    <row r="4152" spans="5:5">
      <c r="E4152" s="19" t="s">
        <v>5071</v>
      </c>
    </row>
    <row r="4153" spans="5:5">
      <c r="E4153" s="19" t="s">
        <v>6165</v>
      </c>
    </row>
    <row r="4154" spans="5:5">
      <c r="E4154" s="19" t="s">
        <v>669</v>
      </c>
    </row>
    <row r="4155" spans="5:5">
      <c r="E4155" s="19" t="s">
        <v>1378</v>
      </c>
    </row>
    <row r="4156" spans="5:5">
      <c r="E4156" s="19" t="s">
        <v>5732</v>
      </c>
    </row>
    <row r="4157" spans="5:5">
      <c r="E4157" s="19" t="s">
        <v>5612</v>
      </c>
    </row>
    <row r="4158" spans="5:5">
      <c r="E4158" s="19" t="s">
        <v>1381</v>
      </c>
    </row>
    <row r="4159" spans="5:5">
      <c r="E4159" s="19" t="s">
        <v>4907</v>
      </c>
    </row>
    <row r="4160" spans="5:5">
      <c r="E4160" s="19" t="s">
        <v>4880</v>
      </c>
    </row>
    <row r="4161" spans="5:5">
      <c r="E4161" s="19" t="s">
        <v>2822</v>
      </c>
    </row>
    <row r="4162" spans="5:5">
      <c r="E4162" s="19" t="s">
        <v>1382</v>
      </c>
    </row>
    <row r="4163" spans="5:5">
      <c r="E4163" s="19" t="s">
        <v>5228</v>
      </c>
    </row>
    <row r="4164" spans="5:5">
      <c r="E4164" s="19" t="s">
        <v>6689</v>
      </c>
    </row>
    <row r="4165" spans="5:5">
      <c r="E4165" s="19" t="s">
        <v>2902</v>
      </c>
    </row>
    <row r="4166" spans="5:5">
      <c r="E4166" s="19" t="s">
        <v>5969</v>
      </c>
    </row>
    <row r="4167" spans="5:5">
      <c r="E4167" s="19" t="s">
        <v>6092</v>
      </c>
    </row>
    <row r="4168" spans="5:5">
      <c r="E4168" s="19" t="s">
        <v>1940</v>
      </c>
    </row>
    <row r="4169" spans="5:5">
      <c r="E4169" s="19" t="s">
        <v>5534</v>
      </c>
    </row>
    <row r="4170" spans="5:5">
      <c r="E4170" s="19" t="s">
        <v>6093</v>
      </c>
    </row>
    <row r="4171" spans="5:5">
      <c r="E4171" s="19" t="s">
        <v>5138</v>
      </c>
    </row>
    <row r="4172" spans="5:5">
      <c r="E4172" s="19" t="s">
        <v>5532</v>
      </c>
    </row>
    <row r="4173" spans="5:5">
      <c r="E4173" s="19" t="s">
        <v>2445</v>
      </c>
    </row>
    <row r="4174" spans="5:5">
      <c r="E4174" s="19" t="s">
        <v>4919</v>
      </c>
    </row>
    <row r="4175" spans="5:5">
      <c r="E4175" s="19" t="s">
        <v>1383</v>
      </c>
    </row>
    <row r="4176" spans="5:5">
      <c r="E4176" s="19" t="s">
        <v>4073</v>
      </c>
    </row>
    <row r="4177" spans="5:5">
      <c r="E4177" s="19" t="s">
        <v>4309</v>
      </c>
    </row>
    <row r="4178" spans="5:5">
      <c r="E4178" s="19" t="s">
        <v>1385</v>
      </c>
    </row>
    <row r="4179" spans="5:5">
      <c r="E4179" s="19" t="s">
        <v>3573</v>
      </c>
    </row>
    <row r="4180" spans="5:5">
      <c r="E4180" s="19" t="s">
        <v>4620</v>
      </c>
    </row>
    <row r="4181" spans="5:5">
      <c r="E4181" s="19" t="s">
        <v>3152</v>
      </c>
    </row>
    <row r="4182" spans="5:5">
      <c r="E4182" s="19" t="s">
        <v>6967</v>
      </c>
    </row>
    <row r="4183" spans="5:5">
      <c r="E4183" s="19" t="s">
        <v>1386</v>
      </c>
    </row>
    <row r="4184" spans="5:5">
      <c r="E4184" s="19" t="s">
        <v>6792</v>
      </c>
    </row>
    <row r="4185" spans="5:5">
      <c r="E4185" s="19" t="s">
        <v>5723</v>
      </c>
    </row>
    <row r="4186" spans="5:5">
      <c r="E4186" s="19" t="s">
        <v>3937</v>
      </c>
    </row>
    <row r="4187" spans="5:5">
      <c r="E4187" s="19" t="s">
        <v>2125</v>
      </c>
    </row>
    <row r="4188" spans="5:5">
      <c r="E4188" s="19" t="s">
        <v>1388</v>
      </c>
    </row>
    <row r="4189" spans="5:5">
      <c r="E4189" s="19" t="s">
        <v>5455</v>
      </c>
    </row>
    <row r="4190" spans="5:5">
      <c r="E4190" s="19" t="s">
        <v>5506</v>
      </c>
    </row>
    <row r="4191" spans="5:5">
      <c r="E4191" s="19" t="s">
        <v>3121</v>
      </c>
    </row>
    <row r="4192" spans="5:5">
      <c r="E4192" s="19" t="s">
        <v>1392</v>
      </c>
    </row>
    <row r="4193" spans="5:5">
      <c r="E4193" s="19" t="s">
        <v>5021</v>
      </c>
    </row>
    <row r="4194" spans="5:5">
      <c r="E4194" s="19" t="s">
        <v>4969</v>
      </c>
    </row>
    <row r="4195" spans="5:5">
      <c r="E4195" s="19" t="s">
        <v>4641</v>
      </c>
    </row>
    <row r="4196" spans="5:5">
      <c r="E4196" s="19" t="s">
        <v>1393</v>
      </c>
    </row>
    <row r="4197" spans="5:5">
      <c r="E4197" s="19" t="s">
        <v>5291</v>
      </c>
    </row>
    <row r="4198" spans="5:5">
      <c r="E4198" s="19" t="s">
        <v>1395</v>
      </c>
    </row>
    <row r="4199" spans="5:5">
      <c r="E4199" s="19" t="s">
        <v>2249</v>
      </c>
    </row>
    <row r="4200" spans="5:5">
      <c r="E4200" s="19" t="s">
        <v>6094</v>
      </c>
    </row>
    <row r="4201" spans="5:5">
      <c r="E4201" s="19" t="s">
        <v>2248</v>
      </c>
    </row>
    <row r="4202" spans="5:5">
      <c r="E4202" s="19" t="s">
        <v>1396</v>
      </c>
    </row>
    <row r="4203" spans="5:5">
      <c r="E4203" s="19" t="s">
        <v>3696</v>
      </c>
    </row>
    <row r="4204" spans="5:5">
      <c r="E4204" s="19" t="s">
        <v>3853</v>
      </c>
    </row>
    <row r="4205" spans="5:5">
      <c r="E4205" s="19" t="s">
        <v>4750</v>
      </c>
    </row>
    <row r="4206" spans="5:5">
      <c r="E4206" s="19" t="s">
        <v>4938</v>
      </c>
    </row>
    <row r="4207" spans="5:5">
      <c r="E4207" s="19" t="s">
        <v>6634</v>
      </c>
    </row>
    <row r="4208" spans="5:5">
      <c r="E4208" s="19" t="s">
        <v>1398</v>
      </c>
    </row>
    <row r="4209" spans="5:5">
      <c r="E4209" s="19" t="s">
        <v>1399</v>
      </c>
    </row>
    <row r="4210" spans="5:5">
      <c r="E4210" s="19" t="s">
        <v>5701</v>
      </c>
    </row>
    <row r="4211" spans="5:5">
      <c r="E4211" s="19" t="s">
        <v>6482</v>
      </c>
    </row>
    <row r="4212" spans="5:5">
      <c r="E4212" s="19" t="s">
        <v>6393</v>
      </c>
    </row>
    <row r="4213" spans="5:5">
      <c r="E4213" s="19" t="s">
        <v>6150</v>
      </c>
    </row>
    <row r="4214" spans="5:5">
      <c r="E4214" s="19" t="s">
        <v>1401</v>
      </c>
    </row>
    <row r="4215" spans="5:5">
      <c r="E4215" s="19" t="s">
        <v>5104</v>
      </c>
    </row>
    <row r="4216" spans="5:5">
      <c r="E4216" s="19" t="s">
        <v>4990</v>
      </c>
    </row>
    <row r="4217" spans="5:5">
      <c r="E4217" s="19" t="s">
        <v>3276</v>
      </c>
    </row>
    <row r="4218" spans="5:5">
      <c r="E4218" s="19" t="s">
        <v>3495</v>
      </c>
    </row>
    <row r="4219" spans="5:5">
      <c r="E4219" s="19" t="s">
        <v>5574</v>
      </c>
    </row>
    <row r="4220" spans="5:5">
      <c r="E4220" s="19" t="s">
        <v>3661</v>
      </c>
    </row>
    <row r="4221" spans="5:5">
      <c r="E4221" s="19" t="s">
        <v>4104</v>
      </c>
    </row>
    <row r="4222" spans="5:5">
      <c r="E4222" s="19" t="s">
        <v>5592</v>
      </c>
    </row>
    <row r="4223" spans="5:5">
      <c r="E4223" s="19" t="s">
        <v>3132</v>
      </c>
    </row>
    <row r="4224" spans="5:5">
      <c r="E4224" s="19" t="s">
        <v>4436</v>
      </c>
    </row>
    <row r="4225" spans="5:5">
      <c r="E4225" s="19" t="s">
        <v>5664</v>
      </c>
    </row>
    <row r="4226" spans="5:5">
      <c r="E4226" s="19" t="s">
        <v>5362</v>
      </c>
    </row>
    <row r="4227" spans="5:5">
      <c r="E4227" s="19" t="s">
        <v>4186</v>
      </c>
    </row>
    <row r="4228" spans="5:5">
      <c r="E4228" s="19" t="s">
        <v>3061</v>
      </c>
    </row>
    <row r="4229" spans="5:5">
      <c r="E4229" s="19" t="s">
        <v>4043</v>
      </c>
    </row>
    <row r="4230" spans="5:5">
      <c r="E4230" s="19" t="s">
        <v>2806</v>
      </c>
    </row>
    <row r="4231" spans="5:5">
      <c r="E4231" s="19" t="s">
        <v>1402</v>
      </c>
    </row>
    <row r="4232" spans="5:5">
      <c r="E4232" s="19" t="s">
        <v>2884</v>
      </c>
    </row>
    <row r="4233" spans="5:5">
      <c r="E4233" s="19" t="s">
        <v>4714</v>
      </c>
    </row>
    <row r="4234" spans="5:5">
      <c r="E4234" s="19" t="s">
        <v>5462</v>
      </c>
    </row>
    <row r="4235" spans="5:5">
      <c r="E4235" s="19" t="s">
        <v>1652</v>
      </c>
    </row>
    <row r="4236" spans="5:5">
      <c r="E4236" s="19" t="s">
        <v>6936</v>
      </c>
    </row>
    <row r="4237" spans="5:5">
      <c r="E4237" s="19" t="s">
        <v>6250</v>
      </c>
    </row>
    <row r="4238" spans="5:5">
      <c r="E4238" s="19" t="s">
        <v>2852</v>
      </c>
    </row>
    <row r="4239" spans="5:5">
      <c r="E4239" s="19" t="s">
        <v>2963</v>
      </c>
    </row>
    <row r="4240" spans="5:5">
      <c r="E4240" s="19" t="s">
        <v>4884</v>
      </c>
    </row>
    <row r="4241" spans="5:5">
      <c r="E4241" s="19" t="s">
        <v>1760</v>
      </c>
    </row>
    <row r="4242" spans="5:5">
      <c r="E4242" s="19" t="s">
        <v>1404</v>
      </c>
    </row>
    <row r="4243" spans="5:5">
      <c r="E4243" s="19" t="s">
        <v>3305</v>
      </c>
    </row>
    <row r="4244" spans="5:5">
      <c r="E4244" s="19" t="s">
        <v>4829</v>
      </c>
    </row>
    <row r="4245" spans="5:5">
      <c r="E4245" s="19" t="s">
        <v>5147</v>
      </c>
    </row>
    <row r="4246" spans="5:5">
      <c r="E4246" s="19" t="s">
        <v>6783</v>
      </c>
    </row>
    <row r="4247" spans="5:5">
      <c r="E4247" s="19" t="s">
        <v>5395</v>
      </c>
    </row>
    <row r="4248" spans="5:5">
      <c r="E4248" s="19" t="s">
        <v>6513</v>
      </c>
    </row>
    <row r="4249" spans="5:5">
      <c r="E4249" s="19" t="s">
        <v>6514</v>
      </c>
    </row>
    <row r="4250" spans="5:5">
      <c r="E4250" s="19" t="s">
        <v>2783</v>
      </c>
    </row>
    <row r="4251" spans="5:5">
      <c r="E4251" s="19" t="s">
        <v>5633</v>
      </c>
    </row>
    <row r="4252" spans="5:5">
      <c r="E4252" s="19" t="s">
        <v>1680</v>
      </c>
    </row>
    <row r="4253" spans="5:5">
      <c r="E4253" s="19" t="s">
        <v>2438</v>
      </c>
    </row>
    <row r="4254" spans="5:5">
      <c r="E4254" s="19" t="s">
        <v>3380</v>
      </c>
    </row>
    <row r="4255" spans="5:5">
      <c r="E4255" s="19" t="s">
        <v>5364</v>
      </c>
    </row>
    <row r="4256" spans="5:5">
      <c r="E4256" s="19" t="s">
        <v>3925</v>
      </c>
    </row>
    <row r="4257" spans="5:5">
      <c r="E4257" s="19" t="s">
        <v>4107</v>
      </c>
    </row>
    <row r="4258" spans="5:5">
      <c r="E4258" s="19" t="s">
        <v>1405</v>
      </c>
    </row>
    <row r="4259" spans="5:5">
      <c r="E4259" s="19" t="s">
        <v>6055</v>
      </c>
    </row>
    <row r="4260" spans="5:5">
      <c r="E4260" s="19" t="s">
        <v>2911</v>
      </c>
    </row>
    <row r="4261" spans="5:5">
      <c r="E4261" s="19" t="s">
        <v>4732</v>
      </c>
    </row>
    <row r="4262" spans="5:5">
      <c r="E4262" s="19" t="s">
        <v>4899</v>
      </c>
    </row>
    <row r="4263" spans="5:5">
      <c r="E4263" s="19" t="s">
        <v>2631</v>
      </c>
    </row>
    <row r="4264" spans="5:5">
      <c r="E4264" s="19" t="s">
        <v>2309</v>
      </c>
    </row>
    <row r="4265" spans="5:5">
      <c r="E4265" s="19" t="s">
        <v>6381</v>
      </c>
    </row>
    <row r="4266" spans="5:5">
      <c r="E4266" s="19" t="s">
        <v>6387</v>
      </c>
    </row>
    <row r="4267" spans="5:5">
      <c r="E4267" s="19" t="s">
        <v>3433</v>
      </c>
    </row>
    <row r="4268" spans="5:5">
      <c r="E4268" s="19" t="s">
        <v>5492</v>
      </c>
    </row>
    <row r="4269" spans="5:5">
      <c r="E4269" s="19" t="s">
        <v>5488</v>
      </c>
    </row>
    <row r="4270" spans="5:5">
      <c r="E4270" s="19" t="s">
        <v>6430</v>
      </c>
    </row>
    <row r="4271" spans="5:5">
      <c r="E4271" s="19" t="s">
        <v>2492</v>
      </c>
    </row>
    <row r="4272" spans="5:5">
      <c r="E4272" s="19" t="s">
        <v>5779</v>
      </c>
    </row>
    <row r="4273" spans="5:5">
      <c r="E4273" s="19" t="s">
        <v>5579</v>
      </c>
    </row>
    <row r="4274" spans="5:5">
      <c r="E4274" s="19" t="s">
        <v>4508</v>
      </c>
    </row>
    <row r="4275" spans="5:5">
      <c r="E4275" s="19" t="s">
        <v>2460</v>
      </c>
    </row>
    <row r="4276" spans="5:5">
      <c r="E4276" s="19" t="s">
        <v>3652</v>
      </c>
    </row>
    <row r="4277" spans="5:5">
      <c r="E4277" s="19" t="s">
        <v>5838</v>
      </c>
    </row>
    <row r="4278" spans="5:5">
      <c r="E4278" s="19" t="s">
        <v>6975</v>
      </c>
    </row>
    <row r="4279" spans="5:5">
      <c r="E4279" s="19" t="s">
        <v>1936</v>
      </c>
    </row>
    <row r="4280" spans="5:5">
      <c r="E4280" s="19" t="s">
        <v>4349</v>
      </c>
    </row>
    <row r="4281" spans="5:5">
      <c r="E4281" s="19" t="s">
        <v>5646</v>
      </c>
    </row>
    <row r="4282" spans="5:5">
      <c r="E4282" s="19" t="s">
        <v>3327</v>
      </c>
    </row>
    <row r="4283" spans="5:5">
      <c r="E4283" s="19" t="s">
        <v>4554</v>
      </c>
    </row>
    <row r="4284" spans="5:5">
      <c r="E4284" s="19" t="s">
        <v>1809</v>
      </c>
    </row>
    <row r="4285" spans="5:5">
      <c r="E4285" s="19" t="s">
        <v>6935</v>
      </c>
    </row>
    <row r="4286" spans="5:5">
      <c r="E4286" s="19" t="s">
        <v>6493</v>
      </c>
    </row>
    <row r="4287" spans="5:5">
      <c r="E4287" s="19" t="s">
        <v>6919</v>
      </c>
    </row>
    <row r="4288" spans="5:5">
      <c r="E4288" s="19" t="s">
        <v>5932</v>
      </c>
    </row>
    <row r="4289" spans="5:5">
      <c r="E4289" s="19" t="s">
        <v>2410</v>
      </c>
    </row>
    <row r="4290" spans="5:5">
      <c r="E4290" s="19" t="s">
        <v>5598</v>
      </c>
    </row>
    <row r="4291" spans="5:5">
      <c r="E4291" s="19" t="s">
        <v>5087</v>
      </c>
    </row>
    <row r="4292" spans="5:5">
      <c r="E4292" s="19" t="s">
        <v>3800</v>
      </c>
    </row>
    <row r="4293" spans="5:5">
      <c r="E4293" s="19" t="s">
        <v>3434</v>
      </c>
    </row>
    <row r="4294" spans="5:5">
      <c r="E4294" s="19" t="s">
        <v>4730</v>
      </c>
    </row>
    <row r="4295" spans="5:5">
      <c r="E4295" s="19" t="s">
        <v>3869</v>
      </c>
    </row>
    <row r="4296" spans="5:5">
      <c r="E4296" s="19" t="s">
        <v>2719</v>
      </c>
    </row>
    <row r="4297" spans="5:5">
      <c r="E4297" s="19" t="s">
        <v>4460</v>
      </c>
    </row>
    <row r="4298" spans="5:5">
      <c r="E4298" s="19" t="s">
        <v>5246</v>
      </c>
    </row>
    <row r="4299" spans="5:5">
      <c r="E4299" s="19" t="s">
        <v>5105</v>
      </c>
    </row>
    <row r="4300" spans="5:5">
      <c r="E4300" s="19" t="s">
        <v>1408</v>
      </c>
    </row>
    <row r="4301" spans="5:5">
      <c r="E4301" s="19" t="s">
        <v>3102</v>
      </c>
    </row>
    <row r="4302" spans="5:5">
      <c r="E4302" s="19" t="s">
        <v>3179</v>
      </c>
    </row>
    <row r="4303" spans="5:5">
      <c r="E4303" s="19" t="s">
        <v>2936</v>
      </c>
    </row>
    <row r="4304" spans="5:5">
      <c r="E4304" s="19" t="s">
        <v>1802</v>
      </c>
    </row>
    <row r="4305" spans="5:5">
      <c r="E4305" s="19" t="s">
        <v>4205</v>
      </c>
    </row>
    <row r="4306" spans="5:5">
      <c r="E4306" s="19" t="s">
        <v>673</v>
      </c>
    </row>
    <row r="4307" spans="5:5">
      <c r="E4307" s="19" t="s">
        <v>4485</v>
      </c>
    </row>
    <row r="4308" spans="5:5">
      <c r="E4308" s="19" t="s">
        <v>6484</v>
      </c>
    </row>
    <row r="4309" spans="5:5">
      <c r="E4309" s="19" t="s">
        <v>4977</v>
      </c>
    </row>
    <row r="4310" spans="5:5">
      <c r="E4310" s="19" t="s">
        <v>4474</v>
      </c>
    </row>
    <row r="4311" spans="5:5">
      <c r="E4311" s="19" t="s">
        <v>3942</v>
      </c>
    </row>
    <row r="4312" spans="5:5">
      <c r="E4312" s="19" t="s">
        <v>6309</v>
      </c>
    </row>
    <row r="4313" spans="5:5">
      <c r="E4313" s="19" t="s">
        <v>4678</v>
      </c>
    </row>
    <row r="4314" spans="5:5">
      <c r="E4314" s="19" t="s">
        <v>6027</v>
      </c>
    </row>
    <row r="4315" spans="5:5">
      <c r="E4315" s="19" t="s">
        <v>5880</v>
      </c>
    </row>
    <row r="4316" spans="5:5">
      <c r="E4316" s="19" t="s">
        <v>2097</v>
      </c>
    </row>
    <row r="4317" spans="5:5">
      <c r="E4317" s="19" t="s">
        <v>1409</v>
      </c>
    </row>
    <row r="4318" spans="5:5">
      <c r="E4318" s="19" t="s">
        <v>675</v>
      </c>
    </row>
    <row r="4319" spans="5:5">
      <c r="E4319" s="19" t="s">
        <v>4146</v>
      </c>
    </row>
    <row r="4320" spans="5:5">
      <c r="E4320" s="19" t="s">
        <v>1411</v>
      </c>
    </row>
    <row r="4321" spans="5:5">
      <c r="E4321" s="19" t="s">
        <v>6332</v>
      </c>
    </row>
    <row r="4322" spans="5:5">
      <c r="E4322" s="19" t="s">
        <v>3706</v>
      </c>
    </row>
    <row r="4323" spans="5:5">
      <c r="E4323" s="19" t="s">
        <v>6433</v>
      </c>
    </row>
    <row r="4324" spans="5:5">
      <c r="E4324" s="19" t="s">
        <v>6782</v>
      </c>
    </row>
    <row r="4325" spans="5:5">
      <c r="E4325" s="19" t="s">
        <v>4583</v>
      </c>
    </row>
    <row r="4326" spans="5:5">
      <c r="E4326" s="19" t="s">
        <v>6617</v>
      </c>
    </row>
    <row r="4327" spans="5:5">
      <c r="E4327" s="19" t="s">
        <v>5722</v>
      </c>
    </row>
    <row r="4328" spans="5:5">
      <c r="E4328" s="19" t="s">
        <v>4045</v>
      </c>
    </row>
    <row r="4329" spans="5:5">
      <c r="E4329" s="19" t="s">
        <v>5463</v>
      </c>
    </row>
    <row r="4330" spans="5:5">
      <c r="E4330" s="19" t="s">
        <v>1922</v>
      </c>
    </row>
    <row r="4331" spans="5:5">
      <c r="E4331" s="19" t="s">
        <v>4222</v>
      </c>
    </row>
    <row r="4332" spans="5:5">
      <c r="E4332" s="19" t="s">
        <v>5623</v>
      </c>
    </row>
    <row r="4333" spans="5:5">
      <c r="E4333" s="19" t="s">
        <v>3529</v>
      </c>
    </row>
    <row r="4334" spans="5:5">
      <c r="E4334" s="19" t="s">
        <v>6559</v>
      </c>
    </row>
    <row r="4335" spans="5:5">
      <c r="E4335" s="19" t="s">
        <v>3513</v>
      </c>
    </row>
    <row r="4336" spans="5:5">
      <c r="E4336" s="19" t="s">
        <v>5792</v>
      </c>
    </row>
    <row r="4337" spans="5:5">
      <c r="E4337" s="19" t="s">
        <v>1412</v>
      </c>
    </row>
    <row r="4338" spans="5:5">
      <c r="E4338" s="19" t="s">
        <v>2891</v>
      </c>
    </row>
    <row r="4339" spans="5:5">
      <c r="E4339" s="19" t="s">
        <v>1413</v>
      </c>
    </row>
    <row r="4340" spans="5:5">
      <c r="E4340" s="19" t="s">
        <v>3352</v>
      </c>
    </row>
    <row r="4341" spans="5:5">
      <c r="E4341" s="19" t="s">
        <v>3370</v>
      </c>
    </row>
    <row r="4342" spans="5:5">
      <c r="E4342" s="19" t="s">
        <v>2050</v>
      </c>
    </row>
    <row r="4343" spans="5:5">
      <c r="E4343" s="19" t="s">
        <v>3362</v>
      </c>
    </row>
    <row r="4344" spans="5:5">
      <c r="E4344" s="19" t="s">
        <v>6914</v>
      </c>
    </row>
    <row r="4345" spans="5:5">
      <c r="E4345" s="19" t="s">
        <v>6913</v>
      </c>
    </row>
    <row r="4346" spans="5:5">
      <c r="E4346" s="19" t="s">
        <v>6643</v>
      </c>
    </row>
    <row r="4347" spans="5:5">
      <c r="E4347" s="19" t="s">
        <v>6644</v>
      </c>
    </row>
    <row r="4348" spans="5:5">
      <c r="E4348" s="19" t="s">
        <v>4442</v>
      </c>
    </row>
    <row r="4349" spans="5:5">
      <c r="E4349" s="19" t="s">
        <v>3377</v>
      </c>
    </row>
    <row r="4350" spans="5:5">
      <c r="E4350" s="19" t="s">
        <v>5854</v>
      </c>
    </row>
    <row r="4351" spans="5:5">
      <c r="E4351" s="19" t="s">
        <v>5720</v>
      </c>
    </row>
    <row r="4352" spans="5:5">
      <c r="E4352" s="19" t="s">
        <v>6096</v>
      </c>
    </row>
    <row r="4353" spans="5:5">
      <c r="E4353" s="19" t="s">
        <v>1414</v>
      </c>
    </row>
    <row r="4354" spans="5:5">
      <c r="E4354" s="19" t="s">
        <v>3805</v>
      </c>
    </row>
    <row r="4355" spans="5:5">
      <c r="E4355" s="19" t="s">
        <v>4459</v>
      </c>
    </row>
    <row r="4356" spans="5:5">
      <c r="E4356" s="19" t="s">
        <v>6146</v>
      </c>
    </row>
    <row r="4357" spans="5:5">
      <c r="E4357" s="19" t="s">
        <v>3929</v>
      </c>
    </row>
    <row r="4358" spans="5:5">
      <c r="E4358" s="19" t="s">
        <v>5332</v>
      </c>
    </row>
    <row r="4359" spans="5:5">
      <c r="E4359" s="19" t="s">
        <v>4388</v>
      </c>
    </row>
    <row r="4360" spans="5:5">
      <c r="E4360" s="19" t="s">
        <v>3840</v>
      </c>
    </row>
    <row r="4361" spans="5:5">
      <c r="E4361" s="19" t="s">
        <v>2969</v>
      </c>
    </row>
    <row r="4362" spans="5:5">
      <c r="E4362" s="19" t="s">
        <v>1415</v>
      </c>
    </row>
    <row r="4363" spans="5:5">
      <c r="E4363" s="19" t="s">
        <v>1828</v>
      </c>
    </row>
    <row r="4364" spans="5:5">
      <c r="E4364" s="19" t="s">
        <v>5464</v>
      </c>
    </row>
    <row r="4365" spans="5:5">
      <c r="E4365" s="19" t="s">
        <v>2608</v>
      </c>
    </row>
    <row r="4366" spans="5:5">
      <c r="E4366" s="19" t="s">
        <v>3621</v>
      </c>
    </row>
    <row r="4367" spans="5:5">
      <c r="E4367" s="19" t="s">
        <v>3086</v>
      </c>
    </row>
    <row r="4368" spans="5:5">
      <c r="E4368" s="19" t="s">
        <v>6585</v>
      </c>
    </row>
    <row r="4369" spans="5:5">
      <c r="E4369" s="19" t="s">
        <v>5773</v>
      </c>
    </row>
    <row r="4370" spans="5:5">
      <c r="E4370" s="19" t="s">
        <v>4848</v>
      </c>
    </row>
    <row r="4371" spans="5:5">
      <c r="E4371" s="19" t="s">
        <v>1947</v>
      </c>
    </row>
    <row r="4372" spans="5:5">
      <c r="E4372" s="19" t="s">
        <v>6418</v>
      </c>
    </row>
    <row r="4373" spans="5:5">
      <c r="E4373" s="19" t="s">
        <v>4377</v>
      </c>
    </row>
    <row r="4374" spans="5:5">
      <c r="E4374" s="19" t="s">
        <v>1416</v>
      </c>
    </row>
    <row r="4375" spans="5:5">
      <c r="E4375" s="19" t="s">
        <v>6102</v>
      </c>
    </row>
    <row r="4376" spans="5:5">
      <c r="E4376" s="19" t="s">
        <v>6798</v>
      </c>
    </row>
    <row r="4377" spans="5:5">
      <c r="E4377" s="19" t="s">
        <v>2679</v>
      </c>
    </row>
    <row r="4378" spans="5:5">
      <c r="E4378" s="19" t="s">
        <v>6848</v>
      </c>
    </row>
    <row r="4379" spans="5:5">
      <c r="E4379" s="19" t="s">
        <v>6379</v>
      </c>
    </row>
    <row r="4380" spans="5:5">
      <c r="E4380" s="19" t="s">
        <v>4728</v>
      </c>
    </row>
    <row r="4381" spans="5:5">
      <c r="E4381" s="19" t="s">
        <v>2604</v>
      </c>
    </row>
    <row r="4382" spans="5:5">
      <c r="E4382" s="19" t="s">
        <v>1987</v>
      </c>
    </row>
    <row r="4383" spans="5:5">
      <c r="E4383" s="19" t="s">
        <v>6495</v>
      </c>
    </row>
    <row r="4384" spans="5:5">
      <c r="E4384" s="19" t="s">
        <v>3669</v>
      </c>
    </row>
    <row r="4385" spans="5:5">
      <c r="E4385" s="19" t="s">
        <v>5443</v>
      </c>
    </row>
    <row r="4386" spans="5:5">
      <c r="E4386" s="19" t="s">
        <v>4431</v>
      </c>
    </row>
    <row r="4387" spans="5:5">
      <c r="E4387" s="19" t="s">
        <v>6932</v>
      </c>
    </row>
    <row r="4388" spans="5:5">
      <c r="E4388" s="19" t="s">
        <v>5818</v>
      </c>
    </row>
    <row r="4389" spans="5:5">
      <c r="E4389" s="19" t="s">
        <v>5989</v>
      </c>
    </row>
    <row r="4390" spans="5:5">
      <c r="E4390" s="19" t="s">
        <v>1769</v>
      </c>
    </row>
    <row r="4391" spans="5:5">
      <c r="E4391" s="19" t="s">
        <v>1417</v>
      </c>
    </row>
    <row r="4392" spans="5:5">
      <c r="E4392" s="19" t="s">
        <v>6519</v>
      </c>
    </row>
    <row r="4393" spans="5:5">
      <c r="E4393" s="19" t="s">
        <v>1418</v>
      </c>
    </row>
    <row r="4394" spans="5:5">
      <c r="E4394" s="19" t="s">
        <v>5671</v>
      </c>
    </row>
    <row r="4395" spans="5:5">
      <c r="E4395" s="19" t="s">
        <v>2211</v>
      </c>
    </row>
    <row r="4396" spans="5:5">
      <c r="E4396" s="19" t="s">
        <v>6359</v>
      </c>
    </row>
    <row r="4397" spans="5:5">
      <c r="E4397" s="19" t="s">
        <v>4959</v>
      </c>
    </row>
    <row r="4398" spans="5:5">
      <c r="E4398" s="19" t="s">
        <v>1419</v>
      </c>
    </row>
    <row r="4399" spans="5:5">
      <c r="E4399" s="19" t="s">
        <v>2332</v>
      </c>
    </row>
    <row r="4400" spans="5:5">
      <c r="E4400" s="19" t="s">
        <v>2128</v>
      </c>
    </row>
    <row r="4401" spans="5:5">
      <c r="E4401" s="19" t="s">
        <v>6021</v>
      </c>
    </row>
    <row r="4402" spans="5:5">
      <c r="E4402" s="19" t="s">
        <v>5616</v>
      </c>
    </row>
    <row r="4403" spans="5:5">
      <c r="E4403" s="19" t="s">
        <v>6977</v>
      </c>
    </row>
    <row r="4404" spans="5:5">
      <c r="E4404" s="19" t="s">
        <v>3442</v>
      </c>
    </row>
    <row r="4405" spans="5:5">
      <c r="E4405" s="19" t="s">
        <v>6213</v>
      </c>
    </row>
    <row r="4406" spans="5:5">
      <c r="E4406" s="19" t="s">
        <v>5758</v>
      </c>
    </row>
    <row r="4407" spans="5:5">
      <c r="E4407" s="19" t="s">
        <v>2383</v>
      </c>
    </row>
    <row r="4408" spans="5:5">
      <c r="E4408" s="19" t="s">
        <v>1421</v>
      </c>
    </row>
    <row r="4409" spans="5:5">
      <c r="E4409" s="19" t="s">
        <v>5654</v>
      </c>
    </row>
    <row r="4410" spans="5:5">
      <c r="E4410" s="19" t="s">
        <v>5948</v>
      </c>
    </row>
    <row r="4411" spans="5:5">
      <c r="E4411" s="19" t="s">
        <v>5845</v>
      </c>
    </row>
    <row r="4412" spans="5:5">
      <c r="E4412" s="19" t="s">
        <v>2180</v>
      </c>
    </row>
    <row r="4413" spans="5:5">
      <c r="E4413" s="19" t="s">
        <v>5175</v>
      </c>
    </row>
    <row r="4414" spans="5:5">
      <c r="E4414" s="19" t="s">
        <v>6836</v>
      </c>
    </row>
    <row r="4415" spans="5:5">
      <c r="E4415" s="19" t="s">
        <v>5628</v>
      </c>
    </row>
    <row r="4416" spans="5:5">
      <c r="E4416" s="19" t="s">
        <v>2093</v>
      </c>
    </row>
    <row r="4417" spans="5:5">
      <c r="E4417" s="19" t="s">
        <v>6401</v>
      </c>
    </row>
    <row r="4418" spans="5:5">
      <c r="E4418" s="19" t="s">
        <v>4561</v>
      </c>
    </row>
    <row r="4419" spans="5:5">
      <c r="E4419" s="19" t="s">
        <v>1422</v>
      </c>
    </row>
    <row r="4420" spans="5:5">
      <c r="E4420" s="19" t="s">
        <v>1423</v>
      </c>
    </row>
    <row r="4421" spans="5:5">
      <c r="E4421" s="19" t="s">
        <v>6749</v>
      </c>
    </row>
    <row r="4422" spans="5:5">
      <c r="E4422" s="19" t="s">
        <v>1424</v>
      </c>
    </row>
    <row r="4423" spans="5:5">
      <c r="E4423" s="19" t="s">
        <v>4371</v>
      </c>
    </row>
    <row r="4424" spans="5:5">
      <c r="E4424" s="19" t="s">
        <v>2897</v>
      </c>
    </row>
    <row r="4425" spans="5:5">
      <c r="E4425" s="19" t="s">
        <v>1425</v>
      </c>
    </row>
    <row r="4426" spans="5:5">
      <c r="E4426" s="19" t="s">
        <v>2641</v>
      </c>
    </row>
    <row r="4427" spans="5:5">
      <c r="E4427" s="19" t="s">
        <v>3103</v>
      </c>
    </row>
    <row r="4428" spans="5:5">
      <c r="E4428" s="19" t="s">
        <v>4017</v>
      </c>
    </row>
    <row r="4429" spans="5:5">
      <c r="E4429" s="19" t="s">
        <v>3742</v>
      </c>
    </row>
    <row r="4430" spans="5:5">
      <c r="E4430" s="19" t="s">
        <v>4439</v>
      </c>
    </row>
    <row r="4431" spans="5:5">
      <c r="E4431" s="19" t="s">
        <v>5419</v>
      </c>
    </row>
    <row r="4432" spans="5:5">
      <c r="E4432" s="19" t="s">
        <v>2703</v>
      </c>
    </row>
    <row r="4433" spans="5:5">
      <c r="E4433" s="19" t="s">
        <v>4820</v>
      </c>
    </row>
    <row r="4434" spans="5:5">
      <c r="E4434" s="19" t="s">
        <v>4558</v>
      </c>
    </row>
    <row r="4435" spans="5:5">
      <c r="E4435" s="19" t="s">
        <v>3562</v>
      </c>
    </row>
    <row r="4436" spans="5:5">
      <c r="E4436" s="19" t="s">
        <v>4935</v>
      </c>
    </row>
    <row r="4437" spans="5:5">
      <c r="E4437" s="19" t="s">
        <v>5780</v>
      </c>
    </row>
    <row r="4438" spans="5:5">
      <c r="E4438" s="19" t="s">
        <v>2931</v>
      </c>
    </row>
    <row r="4439" spans="5:5">
      <c r="E4439" s="19" t="s">
        <v>6742</v>
      </c>
    </row>
    <row r="4440" spans="5:5">
      <c r="E4440" s="19" t="s">
        <v>4505</v>
      </c>
    </row>
    <row r="4441" spans="5:5">
      <c r="E4441" s="19" t="s">
        <v>1699</v>
      </c>
    </row>
    <row r="4442" spans="5:5">
      <c r="E4442" s="19" t="s">
        <v>6208</v>
      </c>
    </row>
    <row r="4443" spans="5:5">
      <c r="E4443" s="19" t="s">
        <v>5449</v>
      </c>
    </row>
    <row r="4444" spans="5:5">
      <c r="E4444" s="19" t="s">
        <v>3589</v>
      </c>
    </row>
    <row r="4445" spans="5:5">
      <c r="E4445" s="19" t="s">
        <v>1810</v>
      </c>
    </row>
    <row r="4446" spans="5:5">
      <c r="E4446" s="19" t="s">
        <v>6390</v>
      </c>
    </row>
    <row r="4447" spans="5:5">
      <c r="E4447" s="19" t="s">
        <v>5453</v>
      </c>
    </row>
    <row r="4448" spans="5:5">
      <c r="E4448" s="19" t="s">
        <v>6456</v>
      </c>
    </row>
    <row r="4449" spans="5:5">
      <c r="E4449" s="19" t="s">
        <v>4384</v>
      </c>
    </row>
    <row r="4450" spans="5:5">
      <c r="E4450" s="19" t="s">
        <v>3510</v>
      </c>
    </row>
    <row r="4451" spans="5:5">
      <c r="E4451" s="19" t="s">
        <v>6489</v>
      </c>
    </row>
    <row r="4452" spans="5:5">
      <c r="E4452" s="19" t="s">
        <v>4471</v>
      </c>
    </row>
    <row r="4453" spans="5:5">
      <c r="E4453" s="19" t="s">
        <v>3269</v>
      </c>
    </row>
    <row r="4454" spans="5:5">
      <c r="E4454" s="19" t="s">
        <v>1975</v>
      </c>
    </row>
    <row r="4455" spans="5:5">
      <c r="E4455" s="19" t="s">
        <v>3268</v>
      </c>
    </row>
    <row r="4456" spans="5:5">
      <c r="E4456" s="19" t="s">
        <v>2136</v>
      </c>
    </row>
    <row r="4457" spans="5:5">
      <c r="E4457" s="19" t="s">
        <v>2778</v>
      </c>
    </row>
    <row r="4458" spans="5:5">
      <c r="E4458" s="19" t="s">
        <v>1862</v>
      </c>
    </row>
    <row r="4459" spans="5:5">
      <c r="E4459" s="19" t="s">
        <v>1429</v>
      </c>
    </row>
    <row r="4460" spans="5:5">
      <c r="E4460" s="19" t="s">
        <v>5894</v>
      </c>
    </row>
    <row r="4461" spans="5:5">
      <c r="E4461" s="19" t="s">
        <v>3687</v>
      </c>
    </row>
    <row r="4462" spans="5:5">
      <c r="E4462" s="19" t="s">
        <v>4701</v>
      </c>
    </row>
    <row r="4463" spans="5:5">
      <c r="E4463" s="19" t="s">
        <v>2567</v>
      </c>
    </row>
    <row r="4464" spans="5:5">
      <c r="E4464" s="19" t="s">
        <v>3835</v>
      </c>
    </row>
    <row r="4465" spans="5:5">
      <c r="E4465" s="19" t="s">
        <v>4211</v>
      </c>
    </row>
    <row r="4466" spans="5:5">
      <c r="E4466" s="19" t="s">
        <v>4053</v>
      </c>
    </row>
    <row r="4467" spans="5:5">
      <c r="E4467" s="19" t="s">
        <v>2054</v>
      </c>
    </row>
    <row r="4468" spans="5:5">
      <c r="E4468" s="19" t="s">
        <v>5564</v>
      </c>
    </row>
    <row r="4469" spans="5:5">
      <c r="E4469" s="19" t="s">
        <v>5198</v>
      </c>
    </row>
    <row r="4470" spans="5:5">
      <c r="E4470" s="19" t="s">
        <v>4698</v>
      </c>
    </row>
    <row r="4471" spans="5:5">
      <c r="E4471" s="19" t="s">
        <v>1431</v>
      </c>
    </row>
    <row r="4472" spans="5:5">
      <c r="E4472" s="19" t="s">
        <v>5783</v>
      </c>
    </row>
    <row r="4473" spans="5:5">
      <c r="E4473" s="19" t="s">
        <v>1432</v>
      </c>
    </row>
    <row r="4474" spans="5:5">
      <c r="E4474" s="19" t="s">
        <v>3708</v>
      </c>
    </row>
    <row r="4475" spans="5:5">
      <c r="E4475" s="19" t="s">
        <v>4630</v>
      </c>
    </row>
    <row r="4476" spans="5:5">
      <c r="E4476" s="19" t="s">
        <v>5697</v>
      </c>
    </row>
    <row r="4477" spans="5:5">
      <c r="E4477" s="19" t="s">
        <v>3411</v>
      </c>
    </row>
    <row r="4478" spans="5:5">
      <c r="E4478" s="19" t="s">
        <v>4126</v>
      </c>
    </row>
    <row r="4479" spans="5:5">
      <c r="E4479" s="19" t="s">
        <v>3686</v>
      </c>
    </row>
    <row r="4480" spans="5:5">
      <c r="E4480" s="19" t="s">
        <v>4049</v>
      </c>
    </row>
    <row r="4481" spans="5:5">
      <c r="E4481" s="19" t="s">
        <v>1433</v>
      </c>
    </row>
    <row r="4482" spans="5:5">
      <c r="E4482" s="19" t="s">
        <v>3336</v>
      </c>
    </row>
    <row r="4483" spans="5:5">
      <c r="E4483" s="19" t="s">
        <v>2691</v>
      </c>
    </row>
    <row r="4484" spans="5:5">
      <c r="E4484" s="19" t="s">
        <v>4878</v>
      </c>
    </row>
    <row r="4485" spans="5:5">
      <c r="E4485" s="19" t="s">
        <v>6969</v>
      </c>
    </row>
    <row r="4486" spans="5:5">
      <c r="E4486" s="19" t="s">
        <v>4063</v>
      </c>
    </row>
    <row r="4487" spans="5:5">
      <c r="E4487" s="19" t="s">
        <v>5911</v>
      </c>
    </row>
    <row r="4488" spans="5:5">
      <c r="E4488" s="19" t="s">
        <v>5910</v>
      </c>
    </row>
    <row r="4489" spans="5:5">
      <c r="E4489" s="19" t="s">
        <v>5893</v>
      </c>
    </row>
    <row r="4490" spans="5:5">
      <c r="E4490" s="19" t="s">
        <v>5747</v>
      </c>
    </row>
    <row r="4491" spans="5:5">
      <c r="E4491" s="19" t="s">
        <v>4074</v>
      </c>
    </row>
    <row r="4492" spans="5:5">
      <c r="E4492" s="19" t="s">
        <v>5119</v>
      </c>
    </row>
    <row r="4493" spans="5:5">
      <c r="E4493" s="19" t="s">
        <v>2339</v>
      </c>
    </row>
    <row r="4494" spans="5:5">
      <c r="E4494" s="19" t="s">
        <v>6241</v>
      </c>
    </row>
    <row r="4495" spans="5:5">
      <c r="E4495" s="19" t="s">
        <v>1812</v>
      </c>
    </row>
    <row r="4496" spans="5:5">
      <c r="E4496" s="19" t="s">
        <v>5010</v>
      </c>
    </row>
    <row r="4497" spans="5:5">
      <c r="E4497" s="19" t="s">
        <v>6126</v>
      </c>
    </row>
    <row r="4498" spans="5:5">
      <c r="E4498" s="19" t="s">
        <v>5673</v>
      </c>
    </row>
    <row r="4499" spans="5:5">
      <c r="E4499" s="19" t="s">
        <v>3108</v>
      </c>
    </row>
    <row r="4500" spans="5:5">
      <c r="E4500" s="19" t="s">
        <v>5389</v>
      </c>
    </row>
    <row r="4501" spans="5:5">
      <c r="E4501" s="19" t="s">
        <v>3623</v>
      </c>
    </row>
    <row r="4502" spans="5:5">
      <c r="E4502" s="19" t="s">
        <v>4318</v>
      </c>
    </row>
    <row r="4503" spans="5:5">
      <c r="E4503" s="19" t="s">
        <v>5382</v>
      </c>
    </row>
    <row r="4504" spans="5:5">
      <c r="E4504" s="19" t="s">
        <v>5000</v>
      </c>
    </row>
    <row r="4505" spans="5:5">
      <c r="E4505" s="19" t="s">
        <v>1436</v>
      </c>
    </row>
    <row r="4506" spans="5:5">
      <c r="E4506" s="19" t="s">
        <v>1818</v>
      </c>
    </row>
    <row r="4507" spans="5:5">
      <c r="E4507" s="19" t="s">
        <v>2650</v>
      </c>
    </row>
    <row r="4508" spans="5:5">
      <c r="E4508" s="19" t="s">
        <v>1437</v>
      </c>
    </row>
    <row r="4509" spans="5:5">
      <c r="E4509" s="19" t="s">
        <v>5964</v>
      </c>
    </row>
    <row r="4510" spans="5:5">
      <c r="E4510" s="19" t="s">
        <v>4483</v>
      </c>
    </row>
    <row r="4511" spans="5:5">
      <c r="E4511" s="19" t="s">
        <v>2233</v>
      </c>
    </row>
    <row r="4512" spans="5:5">
      <c r="E4512" s="19" t="s">
        <v>1438</v>
      </c>
    </row>
    <row r="4513" spans="5:5">
      <c r="E4513" s="19" t="s">
        <v>1439</v>
      </c>
    </row>
    <row r="4514" spans="5:5">
      <c r="E4514" s="19" t="s">
        <v>5374</v>
      </c>
    </row>
    <row r="4515" spans="5:5">
      <c r="E4515" s="19" t="s">
        <v>2259</v>
      </c>
    </row>
    <row r="4516" spans="5:5">
      <c r="E4516" s="19" t="s">
        <v>3360</v>
      </c>
    </row>
    <row r="4517" spans="5:5">
      <c r="E4517" s="19" t="s">
        <v>4603</v>
      </c>
    </row>
    <row r="4518" spans="5:5">
      <c r="E4518" s="19" t="s">
        <v>6673</v>
      </c>
    </row>
    <row r="4519" spans="5:5">
      <c r="E4519" s="19" t="s">
        <v>1440</v>
      </c>
    </row>
    <row r="4520" spans="5:5">
      <c r="E4520" s="19" t="s">
        <v>5452</v>
      </c>
    </row>
    <row r="4521" spans="5:5">
      <c r="E4521" s="19" t="s">
        <v>1441</v>
      </c>
    </row>
    <row r="4522" spans="5:5">
      <c r="E4522" s="19" t="s">
        <v>5048</v>
      </c>
    </row>
    <row r="4523" spans="5:5">
      <c r="E4523" s="19" t="s">
        <v>3871</v>
      </c>
    </row>
    <row r="4524" spans="5:5">
      <c r="E4524" s="19" t="s">
        <v>3654</v>
      </c>
    </row>
    <row r="4525" spans="5:5">
      <c r="E4525" s="19" t="s">
        <v>4192</v>
      </c>
    </row>
    <row r="4526" spans="5:5">
      <c r="E4526" s="19" t="s">
        <v>4457</v>
      </c>
    </row>
    <row r="4527" spans="5:5">
      <c r="E4527" s="19" t="s">
        <v>4879</v>
      </c>
    </row>
    <row r="4528" spans="5:5">
      <c r="E4528" s="19" t="s">
        <v>2682</v>
      </c>
    </row>
    <row r="4529" spans="5:5">
      <c r="E4529" s="19" t="s">
        <v>5967</v>
      </c>
    </row>
    <row r="4530" spans="5:5">
      <c r="E4530" s="19" t="s">
        <v>4645</v>
      </c>
    </row>
    <row r="4531" spans="5:5">
      <c r="E4531" s="19" t="s">
        <v>2068</v>
      </c>
    </row>
    <row r="4532" spans="5:5">
      <c r="E4532" s="19" t="s">
        <v>2254</v>
      </c>
    </row>
    <row r="4533" spans="5:5">
      <c r="E4533" s="19" t="s">
        <v>3464</v>
      </c>
    </row>
    <row r="4534" spans="5:5">
      <c r="E4534" s="19" t="s">
        <v>3990</v>
      </c>
    </row>
    <row r="4535" spans="5:5">
      <c r="E4535" s="19" t="s">
        <v>1442</v>
      </c>
    </row>
    <row r="4536" spans="5:5">
      <c r="E4536" s="19" t="s">
        <v>1842</v>
      </c>
    </row>
    <row r="4537" spans="5:5">
      <c r="E4537" s="19" t="s">
        <v>5387</v>
      </c>
    </row>
    <row r="4538" spans="5:5">
      <c r="E4538" s="19" t="s">
        <v>6012</v>
      </c>
    </row>
    <row r="4539" spans="5:5">
      <c r="E4539" s="19" t="s">
        <v>1444</v>
      </c>
    </row>
    <row r="4540" spans="5:5">
      <c r="E4540" s="19" t="s">
        <v>5280</v>
      </c>
    </row>
    <row r="4541" spans="5:5">
      <c r="E4541" s="19" t="s">
        <v>3439</v>
      </c>
    </row>
    <row r="4542" spans="5:5">
      <c r="E4542" s="19" t="s">
        <v>4100</v>
      </c>
    </row>
    <row r="4543" spans="5:5">
      <c r="E4543" s="19" t="s">
        <v>4941</v>
      </c>
    </row>
    <row r="4544" spans="5:5">
      <c r="E4544" s="19" t="s">
        <v>1815</v>
      </c>
    </row>
    <row r="4545" spans="5:5">
      <c r="E4545" s="19" t="s">
        <v>1445</v>
      </c>
    </row>
    <row r="4546" spans="5:5">
      <c r="E4546" s="19" t="s">
        <v>1657</v>
      </c>
    </row>
    <row r="4547" spans="5:5">
      <c r="E4547" s="19" t="s">
        <v>2243</v>
      </c>
    </row>
    <row r="4548" spans="5:5">
      <c r="E4548" s="19" t="s">
        <v>2601</v>
      </c>
    </row>
    <row r="4549" spans="5:5">
      <c r="E4549" s="19" t="s">
        <v>4562</v>
      </c>
    </row>
    <row r="4550" spans="5:5">
      <c r="E4550" s="19" t="s">
        <v>1841</v>
      </c>
    </row>
    <row r="4551" spans="5:5">
      <c r="E4551" s="19" t="s">
        <v>4795</v>
      </c>
    </row>
    <row r="4552" spans="5:5">
      <c r="E4552" s="19" t="s">
        <v>5714</v>
      </c>
    </row>
    <row r="4553" spans="5:5">
      <c r="E4553" s="19" t="s">
        <v>4307</v>
      </c>
    </row>
    <row r="4554" spans="5:5">
      <c r="E4554" s="19" t="s">
        <v>2421</v>
      </c>
    </row>
    <row r="4555" spans="5:5">
      <c r="E4555" s="19" t="s">
        <v>2684</v>
      </c>
    </row>
    <row r="4556" spans="5:5">
      <c r="E4556" s="19" t="s">
        <v>6941</v>
      </c>
    </row>
    <row r="4557" spans="5:5">
      <c r="E4557" s="19" t="s">
        <v>2244</v>
      </c>
    </row>
    <row r="4558" spans="5:5">
      <c r="E4558" s="19" t="s">
        <v>682</v>
      </c>
    </row>
    <row r="4559" spans="5:5">
      <c r="E4559" s="19" t="s">
        <v>4456</v>
      </c>
    </row>
    <row r="4560" spans="5:5">
      <c r="E4560" s="19" t="s">
        <v>2491</v>
      </c>
    </row>
    <row r="4561" spans="5:5">
      <c r="E4561" s="19" t="s">
        <v>6712</v>
      </c>
    </row>
    <row r="4562" spans="5:5">
      <c r="E4562" s="19" t="s">
        <v>3467</v>
      </c>
    </row>
    <row r="4563" spans="5:5">
      <c r="E4563" s="19" t="s">
        <v>1446</v>
      </c>
    </row>
    <row r="4564" spans="5:5">
      <c r="E4564" s="19" t="s">
        <v>4196</v>
      </c>
    </row>
    <row r="4565" spans="5:5">
      <c r="E4565" s="19" t="s">
        <v>1447</v>
      </c>
    </row>
    <row r="4566" spans="5:5">
      <c r="E4566" s="19" t="s">
        <v>5713</v>
      </c>
    </row>
    <row r="4567" spans="5:5">
      <c r="E4567" s="19" t="s">
        <v>6926</v>
      </c>
    </row>
    <row r="4568" spans="5:5">
      <c r="E4568" s="19" t="s">
        <v>6141</v>
      </c>
    </row>
    <row r="4569" spans="5:5">
      <c r="E4569" s="19" t="s">
        <v>6570</v>
      </c>
    </row>
    <row r="4570" spans="5:5">
      <c r="E4570" s="19" t="s">
        <v>6252</v>
      </c>
    </row>
    <row r="4571" spans="5:5">
      <c r="E4571" s="19" t="s">
        <v>2680</v>
      </c>
    </row>
    <row r="4572" spans="5:5">
      <c r="E4572" s="19" t="s">
        <v>4342</v>
      </c>
    </row>
    <row r="4573" spans="5:5">
      <c r="E4573" s="19" t="s">
        <v>4006</v>
      </c>
    </row>
    <row r="4574" spans="5:5">
      <c r="E4574" s="19" t="s">
        <v>1677</v>
      </c>
    </row>
    <row r="4575" spans="5:5">
      <c r="E4575" s="19" t="s">
        <v>6586</v>
      </c>
    </row>
    <row r="4576" spans="5:5">
      <c r="E4576" s="19" t="s">
        <v>5256</v>
      </c>
    </row>
    <row r="4577" spans="5:5">
      <c r="E4577" s="19" t="s">
        <v>1448</v>
      </c>
    </row>
    <row r="4578" spans="5:5">
      <c r="E4578" s="19" t="s">
        <v>5639</v>
      </c>
    </row>
    <row r="4579" spans="5:5">
      <c r="E4579" s="19" t="s">
        <v>5192</v>
      </c>
    </row>
    <row r="4580" spans="5:5">
      <c r="E4580" s="19" t="s">
        <v>5815</v>
      </c>
    </row>
    <row r="4581" spans="5:5">
      <c r="E4581" s="19" t="s">
        <v>5816</v>
      </c>
    </row>
    <row r="4582" spans="5:5">
      <c r="E4582" s="19" t="s">
        <v>5746</v>
      </c>
    </row>
    <row r="4583" spans="5:5">
      <c r="E4583" s="19" t="s">
        <v>4782</v>
      </c>
    </row>
    <row r="4584" spans="5:5">
      <c r="E4584" s="19" t="s">
        <v>6608</v>
      </c>
    </row>
    <row r="4585" spans="5:5">
      <c r="E4585" s="19" t="s">
        <v>2523</v>
      </c>
    </row>
    <row r="4586" spans="5:5">
      <c r="E4586" s="19" t="s">
        <v>5512</v>
      </c>
    </row>
    <row r="4587" spans="5:5">
      <c r="E4587" s="19" t="s">
        <v>1772</v>
      </c>
    </row>
    <row r="4588" spans="5:5">
      <c r="E4588" s="19" t="s">
        <v>3941</v>
      </c>
    </row>
    <row r="4589" spans="5:5">
      <c r="E4589" s="19" t="s">
        <v>4022</v>
      </c>
    </row>
    <row r="4590" spans="5:5">
      <c r="E4590" s="19" t="s">
        <v>4967</v>
      </c>
    </row>
    <row r="4591" spans="5:5">
      <c r="E4591" s="19" t="s">
        <v>3582</v>
      </c>
    </row>
    <row r="4592" spans="5:5">
      <c r="E4592" s="19" t="s">
        <v>5487</v>
      </c>
    </row>
    <row r="4593" spans="5:5">
      <c r="E4593" s="19" t="s">
        <v>1752</v>
      </c>
    </row>
    <row r="4594" spans="5:5">
      <c r="E4594" s="19" t="s">
        <v>1712</v>
      </c>
    </row>
    <row r="4595" spans="5:5">
      <c r="E4595" s="19" t="s">
        <v>5294</v>
      </c>
    </row>
    <row r="4596" spans="5:5">
      <c r="E4596" s="19" t="s">
        <v>6982</v>
      </c>
    </row>
    <row r="4597" spans="5:5">
      <c r="E4597" s="19" t="s">
        <v>6756</v>
      </c>
    </row>
    <row r="4598" spans="5:5">
      <c r="E4598" s="19" t="s">
        <v>2062</v>
      </c>
    </row>
    <row r="4599" spans="5:5">
      <c r="E4599" s="19" t="s">
        <v>4398</v>
      </c>
    </row>
    <row r="4600" spans="5:5">
      <c r="E4600" s="19" t="s">
        <v>3250</v>
      </c>
    </row>
    <row r="4601" spans="5:5">
      <c r="E4601" s="19" t="s">
        <v>3400</v>
      </c>
    </row>
    <row r="4602" spans="5:5">
      <c r="E4602" s="19" t="s">
        <v>6479</v>
      </c>
    </row>
    <row r="4603" spans="5:5">
      <c r="E4603" s="19" t="s">
        <v>5930</v>
      </c>
    </row>
    <row r="4604" spans="5:5">
      <c r="E4604" s="19" t="s">
        <v>2239</v>
      </c>
    </row>
    <row r="4605" spans="5:5">
      <c r="E4605" s="19" t="s">
        <v>6925</v>
      </c>
    </row>
    <row r="4606" spans="5:5">
      <c r="E4606" s="19" t="s">
        <v>1452</v>
      </c>
    </row>
    <row r="4607" spans="5:5">
      <c r="E4607" s="19" t="s">
        <v>5991</v>
      </c>
    </row>
    <row r="4608" spans="5:5">
      <c r="E4608" s="19" t="s">
        <v>3884</v>
      </c>
    </row>
    <row r="4609" spans="5:5">
      <c r="E4609" s="19" t="s">
        <v>5736</v>
      </c>
    </row>
    <row r="4610" spans="5:5">
      <c r="E4610" s="19" t="s">
        <v>4258</v>
      </c>
    </row>
    <row r="4611" spans="5:5">
      <c r="E4611" s="19" t="s">
        <v>3178</v>
      </c>
    </row>
    <row r="4612" spans="5:5">
      <c r="E4612" s="19" t="s">
        <v>4680</v>
      </c>
    </row>
    <row r="4613" spans="5:5">
      <c r="E4613" s="19" t="s">
        <v>6558</v>
      </c>
    </row>
    <row r="4614" spans="5:5">
      <c r="E4614" s="19" t="s">
        <v>1453</v>
      </c>
    </row>
    <row r="4615" spans="5:5">
      <c r="E4615" s="19" t="s">
        <v>4970</v>
      </c>
    </row>
    <row r="4616" spans="5:5">
      <c r="E4616" s="19" t="s">
        <v>2087</v>
      </c>
    </row>
    <row r="4617" spans="5:5">
      <c r="E4617" s="19" t="s">
        <v>5982</v>
      </c>
    </row>
    <row r="4618" spans="5:5">
      <c r="E4618" s="19" t="s">
        <v>6474</v>
      </c>
    </row>
    <row r="4619" spans="5:5">
      <c r="E4619" s="19" t="s">
        <v>5988</v>
      </c>
    </row>
    <row r="4620" spans="5:5">
      <c r="E4620" s="19" t="s">
        <v>2069</v>
      </c>
    </row>
    <row r="4621" spans="5:5">
      <c r="E4621" s="19" t="s">
        <v>1770</v>
      </c>
    </row>
    <row r="4622" spans="5:5">
      <c r="E4622" s="19" t="s">
        <v>6732</v>
      </c>
    </row>
    <row r="4623" spans="5:5">
      <c r="E4623" s="19" t="s">
        <v>4462</v>
      </c>
    </row>
    <row r="4624" spans="5:5">
      <c r="E4624" s="19" t="s">
        <v>4734</v>
      </c>
    </row>
    <row r="4625" spans="5:5">
      <c r="E4625" s="19" t="s">
        <v>3886</v>
      </c>
    </row>
    <row r="4626" spans="5:5">
      <c r="E4626" s="19" t="s">
        <v>2352</v>
      </c>
    </row>
    <row r="4627" spans="5:5">
      <c r="E4627" s="19" t="s">
        <v>5215</v>
      </c>
    </row>
    <row r="4628" spans="5:5">
      <c r="E4628" s="19" t="s">
        <v>6277</v>
      </c>
    </row>
    <row r="4629" spans="5:5">
      <c r="E4629" s="19" t="s">
        <v>5231</v>
      </c>
    </row>
    <row r="4630" spans="5:5">
      <c r="E4630" s="19" t="s">
        <v>4939</v>
      </c>
    </row>
    <row r="4631" spans="5:5">
      <c r="E4631" s="19" t="s">
        <v>2375</v>
      </c>
    </row>
    <row r="4632" spans="5:5">
      <c r="E4632" s="19" t="s">
        <v>2396</v>
      </c>
    </row>
    <row r="4633" spans="5:5">
      <c r="E4633" s="19" t="s">
        <v>4724</v>
      </c>
    </row>
    <row r="4634" spans="5:5">
      <c r="E4634" s="19" t="s">
        <v>5320</v>
      </c>
    </row>
    <row r="4635" spans="5:5">
      <c r="E4635" s="19" t="s">
        <v>3004</v>
      </c>
    </row>
    <row r="4636" spans="5:5">
      <c r="E4636" s="19" t="s">
        <v>4432</v>
      </c>
    </row>
    <row r="4637" spans="5:5">
      <c r="E4637" s="19" t="s">
        <v>3402</v>
      </c>
    </row>
    <row r="4638" spans="5:5">
      <c r="E4638" s="19" t="s">
        <v>3602</v>
      </c>
    </row>
    <row r="4639" spans="5:5">
      <c r="E4639" s="19" t="s">
        <v>5542</v>
      </c>
    </row>
    <row r="4640" spans="5:5">
      <c r="E4640" s="19" t="s">
        <v>4238</v>
      </c>
    </row>
    <row r="4641" spans="5:5">
      <c r="E4641" s="19" t="s">
        <v>6717</v>
      </c>
    </row>
    <row r="4642" spans="5:5">
      <c r="E4642" s="19" t="s">
        <v>4163</v>
      </c>
    </row>
    <row r="4643" spans="5:5">
      <c r="E4643" s="19" t="s">
        <v>4162</v>
      </c>
    </row>
    <row r="4644" spans="5:5">
      <c r="E4644" s="19" t="s">
        <v>3403</v>
      </c>
    </row>
    <row r="4645" spans="5:5">
      <c r="E4645" s="19" t="s">
        <v>1454</v>
      </c>
    </row>
    <row r="4646" spans="5:5">
      <c r="E4646" s="19" t="s">
        <v>3519</v>
      </c>
    </row>
    <row r="4647" spans="5:5">
      <c r="E4647" s="19" t="s">
        <v>6017</v>
      </c>
    </row>
    <row r="4648" spans="5:5">
      <c r="E4648" s="19" t="s">
        <v>5471</v>
      </c>
    </row>
    <row r="4649" spans="5:5">
      <c r="E4649" s="19" t="s">
        <v>2176</v>
      </c>
    </row>
    <row r="4650" spans="5:5">
      <c r="E4650" s="19" t="s">
        <v>5174</v>
      </c>
    </row>
    <row r="4651" spans="5:5">
      <c r="E4651" s="19" t="s">
        <v>3810</v>
      </c>
    </row>
    <row r="4652" spans="5:5">
      <c r="E4652" s="19" t="s">
        <v>4713</v>
      </c>
    </row>
    <row r="4653" spans="5:5">
      <c r="E4653" s="19" t="s">
        <v>1455</v>
      </c>
    </row>
    <row r="4654" spans="5:5">
      <c r="E4654" s="19" t="s">
        <v>3290</v>
      </c>
    </row>
    <row r="4655" spans="5:5">
      <c r="E4655" s="19" t="s">
        <v>5990</v>
      </c>
    </row>
    <row r="4656" spans="5:5">
      <c r="E4656" s="19" t="s">
        <v>2234</v>
      </c>
    </row>
    <row r="4657" spans="5:5">
      <c r="E4657" s="19" t="s">
        <v>3619</v>
      </c>
    </row>
    <row r="4658" spans="5:5">
      <c r="E4658" s="19" t="s">
        <v>3009</v>
      </c>
    </row>
    <row r="4659" spans="5:5">
      <c r="E4659" s="19" t="s">
        <v>1900</v>
      </c>
    </row>
    <row r="4660" spans="5:5">
      <c r="E4660" s="19" t="s">
        <v>6603</v>
      </c>
    </row>
    <row r="4661" spans="5:5">
      <c r="E4661" s="19" t="s">
        <v>5543</v>
      </c>
    </row>
    <row r="4662" spans="5:5">
      <c r="E4662" s="19" t="s">
        <v>2160</v>
      </c>
    </row>
    <row r="4663" spans="5:5">
      <c r="E4663" s="19" t="s">
        <v>6684</v>
      </c>
    </row>
    <row r="4664" spans="5:5">
      <c r="E4664" s="19" t="s">
        <v>2415</v>
      </c>
    </row>
    <row r="4665" spans="5:5">
      <c r="E4665" s="19" t="s">
        <v>5049</v>
      </c>
    </row>
    <row r="4666" spans="5:5">
      <c r="E4666" s="19" t="s">
        <v>2435</v>
      </c>
    </row>
    <row r="4667" spans="5:5">
      <c r="E4667" s="19" t="s">
        <v>5992</v>
      </c>
    </row>
    <row r="4668" spans="5:5">
      <c r="E4668" s="19" t="s">
        <v>1456</v>
      </c>
    </row>
    <row r="4669" spans="5:5">
      <c r="E4669" s="19" t="s">
        <v>1457</v>
      </c>
    </row>
    <row r="4670" spans="5:5">
      <c r="E4670" s="19" t="s">
        <v>2895</v>
      </c>
    </row>
    <row r="4671" spans="5:5">
      <c r="E4671" s="19" t="s">
        <v>1823</v>
      </c>
    </row>
    <row r="4672" spans="5:5">
      <c r="E4672" s="19" t="s">
        <v>6389</v>
      </c>
    </row>
    <row r="4673" spans="5:5">
      <c r="E4673" s="19" t="s">
        <v>3625</v>
      </c>
    </row>
    <row r="4674" spans="5:5">
      <c r="E4674" s="19" t="s">
        <v>6556</v>
      </c>
    </row>
    <row r="4675" spans="5:5">
      <c r="E4675" s="19" t="s">
        <v>2200</v>
      </c>
    </row>
    <row r="4676" spans="5:5">
      <c r="E4676" s="19" t="s">
        <v>6009</v>
      </c>
    </row>
    <row r="4677" spans="5:5">
      <c r="E4677" s="19" t="s">
        <v>1458</v>
      </c>
    </row>
    <row r="4678" spans="5:5">
      <c r="E4678" s="19" t="s">
        <v>1460</v>
      </c>
    </row>
    <row r="4679" spans="5:5">
      <c r="E4679" s="19" t="s">
        <v>6973</v>
      </c>
    </row>
    <row r="4680" spans="5:5">
      <c r="E4680" s="19" t="s">
        <v>5050</v>
      </c>
    </row>
    <row r="4681" spans="5:5">
      <c r="E4681" s="19" t="s">
        <v>2618</v>
      </c>
    </row>
    <row r="4682" spans="5:5">
      <c r="E4682" s="19" t="s">
        <v>6154</v>
      </c>
    </row>
    <row r="4683" spans="5:5">
      <c r="E4683" s="19" t="s">
        <v>3599</v>
      </c>
    </row>
    <row r="4684" spans="5:5">
      <c r="E4684" s="19" t="s">
        <v>6598</v>
      </c>
    </row>
    <row r="4685" spans="5:5">
      <c r="E4685" s="19" t="s">
        <v>3887</v>
      </c>
    </row>
    <row r="4686" spans="5:5">
      <c r="E4686" s="19" t="s">
        <v>6660</v>
      </c>
    </row>
    <row r="4687" spans="5:5">
      <c r="E4687" s="19" t="s">
        <v>1785</v>
      </c>
    </row>
    <row r="4688" spans="5:5">
      <c r="E4688" s="19" t="s">
        <v>2393</v>
      </c>
    </row>
    <row r="4689" spans="5:5">
      <c r="E4689" s="19" t="s">
        <v>3916</v>
      </c>
    </row>
    <row r="4690" spans="5:5">
      <c r="E4690" s="19" t="s">
        <v>4687</v>
      </c>
    </row>
    <row r="4691" spans="5:5">
      <c r="E4691" s="19" t="s">
        <v>3097</v>
      </c>
    </row>
    <row r="4692" spans="5:5">
      <c r="E4692" s="19" t="s">
        <v>5881</v>
      </c>
    </row>
    <row r="4693" spans="5:5">
      <c r="E4693" s="19" t="s">
        <v>1660</v>
      </c>
    </row>
    <row r="4694" spans="5:5">
      <c r="E4694" s="19" t="s">
        <v>4860</v>
      </c>
    </row>
    <row r="4695" spans="5:5">
      <c r="E4695" s="19" t="s">
        <v>5172</v>
      </c>
    </row>
    <row r="4696" spans="5:5">
      <c r="E4696" s="19" t="s">
        <v>6276</v>
      </c>
    </row>
    <row r="4697" spans="5:5">
      <c r="E4697" s="19" t="s">
        <v>1461</v>
      </c>
    </row>
    <row r="4698" spans="5:5">
      <c r="E4698" s="19" t="s">
        <v>4406</v>
      </c>
    </row>
    <row r="4699" spans="5:5">
      <c r="E4699" s="19" t="s">
        <v>5327</v>
      </c>
    </row>
    <row r="4700" spans="5:5">
      <c r="E4700" s="19" t="s">
        <v>6029</v>
      </c>
    </row>
    <row r="4701" spans="5:5">
      <c r="E4701" s="19" t="s">
        <v>6032</v>
      </c>
    </row>
    <row r="4702" spans="5:5">
      <c r="E4702" s="19" t="s">
        <v>5929</v>
      </c>
    </row>
    <row r="4703" spans="5:5">
      <c r="E4703" s="19" t="s">
        <v>6958</v>
      </c>
    </row>
    <row r="4704" spans="5:5">
      <c r="E4704" s="19" t="s">
        <v>1462</v>
      </c>
    </row>
    <row r="4705" spans="5:5">
      <c r="E4705" s="19" t="s">
        <v>2073</v>
      </c>
    </row>
    <row r="4706" spans="5:5">
      <c r="E4706" s="19" t="s">
        <v>3363</v>
      </c>
    </row>
    <row r="4707" spans="5:5">
      <c r="E4707" s="19" t="s">
        <v>5051</v>
      </c>
    </row>
    <row r="4708" spans="5:5">
      <c r="E4708" s="19" t="s">
        <v>3675</v>
      </c>
    </row>
    <row r="4709" spans="5:5">
      <c r="E4709" s="19" t="s">
        <v>2048</v>
      </c>
    </row>
    <row r="4710" spans="5:5">
      <c r="E4710" s="19" t="s">
        <v>5995</v>
      </c>
    </row>
    <row r="4711" spans="5:5">
      <c r="E4711" s="19" t="s">
        <v>4433</v>
      </c>
    </row>
    <row r="4712" spans="5:5">
      <c r="E4712" s="19" t="s">
        <v>1464</v>
      </c>
    </row>
    <row r="4713" spans="5:5">
      <c r="E4713" s="19" t="s">
        <v>3801</v>
      </c>
    </row>
    <row r="4714" spans="5:5">
      <c r="E4714" s="19" t="s">
        <v>5689</v>
      </c>
    </row>
    <row r="4715" spans="5:5">
      <c r="E4715" s="19" t="s">
        <v>1465</v>
      </c>
    </row>
    <row r="4716" spans="5:5">
      <c r="E4716" s="19" t="s">
        <v>1466</v>
      </c>
    </row>
    <row r="4717" spans="5:5">
      <c r="E4717" s="19" t="s">
        <v>3541</v>
      </c>
    </row>
    <row r="4718" spans="5:5">
      <c r="E4718" s="19" t="s">
        <v>4296</v>
      </c>
    </row>
    <row r="4719" spans="5:5">
      <c r="E4719" s="19" t="s">
        <v>2206</v>
      </c>
    </row>
    <row r="4720" spans="5:5">
      <c r="E4720" s="19" t="s">
        <v>6058</v>
      </c>
    </row>
    <row r="4721" spans="5:5">
      <c r="E4721" s="19" t="s">
        <v>6020</v>
      </c>
    </row>
    <row r="4722" spans="5:5">
      <c r="E4722" s="19" t="s">
        <v>2102</v>
      </c>
    </row>
    <row r="4723" spans="5:5">
      <c r="E4723" s="19" t="s">
        <v>4297</v>
      </c>
    </row>
    <row r="4724" spans="5:5">
      <c r="E4724" s="19" t="s">
        <v>3182</v>
      </c>
    </row>
    <row r="4725" spans="5:5">
      <c r="E4725" s="19" t="s">
        <v>3813</v>
      </c>
    </row>
    <row r="4726" spans="5:5">
      <c r="E4726" s="19" t="s">
        <v>1467</v>
      </c>
    </row>
    <row r="4727" spans="5:5">
      <c r="E4727" s="19" t="s">
        <v>4132</v>
      </c>
    </row>
    <row r="4728" spans="5:5">
      <c r="E4728" s="19" t="s">
        <v>4085</v>
      </c>
    </row>
    <row r="4729" spans="5:5">
      <c r="E4729" s="19" t="s">
        <v>4944</v>
      </c>
    </row>
    <row r="4730" spans="5:5">
      <c r="E4730" s="19" t="s">
        <v>6311</v>
      </c>
    </row>
    <row r="4731" spans="5:5">
      <c r="E4731" s="19" t="s">
        <v>1468</v>
      </c>
    </row>
    <row r="4732" spans="5:5">
      <c r="E4732" s="19" t="s">
        <v>5760</v>
      </c>
    </row>
    <row r="4733" spans="5:5">
      <c r="E4733" s="19" t="s">
        <v>2119</v>
      </c>
    </row>
    <row r="4734" spans="5:5">
      <c r="E4734" s="19" t="s">
        <v>6205</v>
      </c>
    </row>
    <row r="4735" spans="5:5">
      <c r="E4735" s="19" t="s">
        <v>1778</v>
      </c>
    </row>
    <row r="4736" spans="5:5">
      <c r="E4736" s="19" t="s">
        <v>1469</v>
      </c>
    </row>
    <row r="4737" spans="5:5">
      <c r="E4737" s="19" t="s">
        <v>4803</v>
      </c>
    </row>
    <row r="4738" spans="5:5">
      <c r="E4738" s="19" t="s">
        <v>4587</v>
      </c>
    </row>
    <row r="4739" spans="5:5">
      <c r="E4739" s="19" t="s">
        <v>5707</v>
      </c>
    </row>
    <row r="4740" spans="5:5">
      <c r="E4740" s="19" t="s">
        <v>1470</v>
      </c>
    </row>
    <row r="4741" spans="5:5">
      <c r="E4741" s="19" t="s">
        <v>1781</v>
      </c>
    </row>
    <row r="4742" spans="5:5">
      <c r="E4742" s="19" t="s">
        <v>2285</v>
      </c>
    </row>
    <row r="4743" spans="5:5">
      <c r="E4743" s="19" t="s">
        <v>2478</v>
      </c>
    </row>
    <row r="4744" spans="5:5">
      <c r="E4744" s="19" t="s">
        <v>1725</v>
      </c>
    </row>
    <row r="4745" spans="5:5">
      <c r="E4745" s="19" t="s">
        <v>6457</v>
      </c>
    </row>
    <row r="4746" spans="5:5">
      <c r="E4746" s="19" t="s">
        <v>3477</v>
      </c>
    </row>
    <row r="4747" spans="5:5">
      <c r="E4747" s="19" t="s">
        <v>2619</v>
      </c>
    </row>
    <row r="4748" spans="5:5">
      <c r="E4748" s="19" t="s">
        <v>4824</v>
      </c>
    </row>
    <row r="4749" spans="5:5">
      <c r="E4749" s="19" t="s">
        <v>4900</v>
      </c>
    </row>
    <row r="4750" spans="5:5">
      <c r="E4750" s="19" t="s">
        <v>4890</v>
      </c>
    </row>
    <row r="4751" spans="5:5">
      <c r="E4751" s="19" t="s">
        <v>4836</v>
      </c>
    </row>
    <row r="4752" spans="5:5">
      <c r="E4752" s="19" t="s">
        <v>5510</v>
      </c>
    </row>
    <row r="4753" spans="5:5">
      <c r="E4753" s="19" t="s">
        <v>1739</v>
      </c>
    </row>
    <row r="4754" spans="5:5">
      <c r="E4754" s="19" t="s">
        <v>2939</v>
      </c>
    </row>
    <row r="4755" spans="5:5">
      <c r="E4755" s="19" t="s">
        <v>2912</v>
      </c>
    </row>
    <row r="4756" spans="5:5">
      <c r="E4756" s="19" t="s">
        <v>6663</v>
      </c>
    </row>
    <row r="4757" spans="5:5">
      <c r="E4757" s="19" t="s">
        <v>1750</v>
      </c>
    </row>
    <row r="4758" spans="5:5">
      <c r="E4758" s="19" t="s">
        <v>2620</v>
      </c>
    </row>
    <row r="4759" spans="5:5">
      <c r="E4759" s="19" t="s">
        <v>4882</v>
      </c>
    </row>
    <row r="4760" spans="5:5">
      <c r="E4760" s="19" t="s">
        <v>5329</v>
      </c>
    </row>
    <row r="4761" spans="5:5">
      <c r="E4761" s="19" t="s">
        <v>1786</v>
      </c>
    </row>
    <row r="4762" spans="5:5">
      <c r="E4762" s="19" t="s">
        <v>4601</v>
      </c>
    </row>
    <row r="4763" spans="5:5">
      <c r="E4763" s="19" t="s">
        <v>5846</v>
      </c>
    </row>
    <row r="4764" spans="5:5">
      <c r="E4764" s="19" t="s">
        <v>1795</v>
      </c>
    </row>
    <row r="4765" spans="5:5">
      <c r="E4765" s="19" t="s">
        <v>4598</v>
      </c>
    </row>
    <row r="4766" spans="5:5">
      <c r="E4766" s="19" t="s">
        <v>1471</v>
      </c>
    </row>
    <row r="4767" spans="5:5">
      <c r="E4767" s="19" t="s">
        <v>4755</v>
      </c>
    </row>
    <row r="4768" spans="5:5">
      <c r="E4768" s="19" t="s">
        <v>3546</v>
      </c>
    </row>
    <row r="4769" spans="5:5">
      <c r="E4769" s="19" t="s">
        <v>1738</v>
      </c>
    </row>
    <row r="4770" spans="5:5">
      <c r="E4770" s="19" t="s">
        <v>5333</v>
      </c>
    </row>
    <row r="4771" spans="5:5">
      <c r="E4771" s="19" t="s">
        <v>3798</v>
      </c>
    </row>
    <row r="4772" spans="5:5">
      <c r="E4772" s="19" t="s">
        <v>5442</v>
      </c>
    </row>
    <row r="4773" spans="5:5">
      <c r="E4773" s="19" t="s">
        <v>6801</v>
      </c>
    </row>
    <row r="4774" spans="5:5">
      <c r="E4774" s="19" t="s">
        <v>1472</v>
      </c>
    </row>
    <row r="4775" spans="5:5">
      <c r="E4775" s="19" t="s">
        <v>1474</v>
      </c>
    </row>
    <row r="4776" spans="5:5">
      <c r="E4776" s="19" t="s">
        <v>6125</v>
      </c>
    </row>
    <row r="4777" spans="5:5">
      <c r="E4777" s="19" t="s">
        <v>1475</v>
      </c>
    </row>
    <row r="4778" spans="5:5">
      <c r="E4778" s="19" t="s">
        <v>5411</v>
      </c>
    </row>
    <row r="4779" spans="5:5">
      <c r="E4779" s="19" t="s">
        <v>3298</v>
      </c>
    </row>
    <row r="4780" spans="5:5">
      <c r="E4780" s="19" t="s">
        <v>3202</v>
      </c>
    </row>
    <row r="4781" spans="5:5">
      <c r="E4781" s="19" t="s">
        <v>2639</v>
      </c>
    </row>
    <row r="4782" spans="5:5">
      <c r="E4782" s="19" t="s">
        <v>2513</v>
      </c>
    </row>
    <row r="4783" spans="5:5">
      <c r="E4783" s="19" t="s">
        <v>2355</v>
      </c>
    </row>
    <row r="4784" spans="5:5">
      <c r="E4784" s="19" t="s">
        <v>6297</v>
      </c>
    </row>
    <row r="4785" spans="5:5">
      <c r="E4785" s="19" t="s">
        <v>1479</v>
      </c>
    </row>
    <row r="4786" spans="5:5">
      <c r="E4786" s="19" t="s">
        <v>4402</v>
      </c>
    </row>
    <row r="4787" spans="5:5">
      <c r="E4787" s="19" t="s">
        <v>5015</v>
      </c>
    </row>
    <row r="4788" spans="5:5">
      <c r="E4788" s="19" t="s">
        <v>1481</v>
      </c>
    </row>
    <row r="4789" spans="5:5">
      <c r="E4789" s="19" t="s">
        <v>3315</v>
      </c>
    </row>
    <row r="4790" spans="5:5">
      <c r="E4790" s="19" t="s">
        <v>3057</v>
      </c>
    </row>
    <row r="4791" spans="5:5">
      <c r="E4791" s="19" t="s">
        <v>4008</v>
      </c>
    </row>
    <row r="4792" spans="5:5">
      <c r="E4792" s="19" t="s">
        <v>6168</v>
      </c>
    </row>
    <row r="4793" spans="5:5">
      <c r="E4793" s="19" t="s">
        <v>5297</v>
      </c>
    </row>
    <row r="4794" spans="5:5">
      <c r="E4794" s="19" t="s">
        <v>5074</v>
      </c>
    </row>
    <row r="4795" spans="5:5">
      <c r="E4795" s="19" t="s">
        <v>3241</v>
      </c>
    </row>
    <row r="4796" spans="5:5">
      <c r="E4796" s="19" t="s">
        <v>3966</v>
      </c>
    </row>
    <row r="4797" spans="5:5">
      <c r="E4797" s="19" t="s">
        <v>2399</v>
      </c>
    </row>
    <row r="4798" spans="5:5">
      <c r="E4798" s="19" t="s">
        <v>3417</v>
      </c>
    </row>
    <row r="4799" spans="5:5">
      <c r="E4799" s="19" t="s">
        <v>5370</v>
      </c>
    </row>
    <row r="4800" spans="5:5">
      <c r="E4800" s="19" t="s">
        <v>1483</v>
      </c>
    </row>
    <row r="4801" spans="5:5">
      <c r="E4801" s="19" t="s">
        <v>3567</v>
      </c>
    </row>
    <row r="4802" spans="5:5">
      <c r="E4802" s="19" t="s">
        <v>2081</v>
      </c>
    </row>
    <row r="4803" spans="5:5">
      <c r="E4803" s="19" t="s">
        <v>1974</v>
      </c>
    </row>
    <row r="4804" spans="5:5">
      <c r="E4804" s="19" t="s">
        <v>1960</v>
      </c>
    </row>
    <row r="4805" spans="5:5">
      <c r="E4805" s="19" t="s">
        <v>3837</v>
      </c>
    </row>
    <row r="4806" spans="5:5">
      <c r="E4806" s="19" t="s">
        <v>3229</v>
      </c>
    </row>
    <row r="4807" spans="5:5">
      <c r="E4807" s="19" t="s">
        <v>1484</v>
      </c>
    </row>
    <row r="4808" spans="5:5">
      <c r="E4808" s="19" t="s">
        <v>1485</v>
      </c>
    </row>
    <row r="4809" spans="5:5">
      <c r="E4809" s="19" t="s">
        <v>2401</v>
      </c>
    </row>
    <row r="4810" spans="5:5">
      <c r="E4810" s="19" t="s">
        <v>1487</v>
      </c>
    </row>
    <row r="4811" spans="5:5">
      <c r="E4811" s="19" t="s">
        <v>2784</v>
      </c>
    </row>
    <row r="4812" spans="5:5">
      <c r="E4812" s="19" t="s">
        <v>1488</v>
      </c>
    </row>
    <row r="4813" spans="5:5">
      <c r="E4813" s="19" t="s">
        <v>1489</v>
      </c>
    </row>
    <row r="4814" spans="5:5">
      <c r="E4814" s="19" t="s">
        <v>5916</v>
      </c>
    </row>
    <row r="4815" spans="5:5">
      <c r="E4815" s="19" t="s">
        <v>3339</v>
      </c>
    </row>
    <row r="4816" spans="5:5">
      <c r="E4816" s="19" t="s">
        <v>5490</v>
      </c>
    </row>
    <row r="4817" spans="5:5">
      <c r="E4817" s="19" t="s">
        <v>2114</v>
      </c>
    </row>
    <row r="4818" spans="5:5">
      <c r="E4818" s="19" t="s">
        <v>3583</v>
      </c>
    </row>
    <row r="4819" spans="5:5">
      <c r="E4819" s="19" t="s">
        <v>1491</v>
      </c>
    </row>
    <row r="4820" spans="5:5">
      <c r="E4820" s="19" t="s">
        <v>4596</v>
      </c>
    </row>
    <row r="4821" spans="5:5">
      <c r="E4821" s="19" t="s">
        <v>1493</v>
      </c>
    </row>
    <row r="4822" spans="5:5">
      <c r="E4822" s="19" t="s">
        <v>4038</v>
      </c>
    </row>
    <row r="4823" spans="5:5">
      <c r="E4823" s="19" t="s">
        <v>1494</v>
      </c>
    </row>
    <row r="4824" spans="5:5">
      <c r="E4824" s="19" t="s">
        <v>5644</v>
      </c>
    </row>
    <row r="4825" spans="5:5">
      <c r="E4825" s="19" t="s">
        <v>3124</v>
      </c>
    </row>
    <row r="4826" spans="5:5">
      <c r="E4826" s="19" t="s">
        <v>4675</v>
      </c>
    </row>
    <row r="4827" spans="5:5">
      <c r="E4827" s="19" t="s">
        <v>6962</v>
      </c>
    </row>
    <row r="4828" spans="5:5">
      <c r="E4828" s="19" t="s">
        <v>6963</v>
      </c>
    </row>
    <row r="4829" spans="5:5">
      <c r="E4829" s="19" t="s">
        <v>4594</v>
      </c>
    </row>
    <row r="4830" spans="5:5">
      <c r="E4830" s="19" t="s">
        <v>1495</v>
      </c>
    </row>
    <row r="4831" spans="5:5">
      <c r="E4831" s="19" t="s">
        <v>1496</v>
      </c>
    </row>
    <row r="4832" spans="5:5">
      <c r="E4832" s="19" t="s">
        <v>3528</v>
      </c>
    </row>
    <row r="4833" spans="5:5">
      <c r="E4833" s="19" t="s">
        <v>2192</v>
      </c>
    </row>
    <row r="4834" spans="5:5">
      <c r="E4834" s="19" t="s">
        <v>3838</v>
      </c>
    </row>
    <row r="4835" spans="5:5">
      <c r="E4835" s="19" t="s">
        <v>1498</v>
      </c>
    </row>
    <row r="4836" spans="5:5">
      <c r="E4836" s="19" t="s">
        <v>1499</v>
      </c>
    </row>
    <row r="4837" spans="5:5">
      <c r="E4837" s="19" t="s">
        <v>5472</v>
      </c>
    </row>
    <row r="4838" spans="5:5">
      <c r="E4838" s="19" t="s">
        <v>3932</v>
      </c>
    </row>
    <row r="4839" spans="5:5">
      <c r="E4839" s="19" t="s">
        <v>1923</v>
      </c>
    </row>
    <row r="4840" spans="5:5">
      <c r="E4840" s="19" t="s">
        <v>6842</v>
      </c>
    </row>
    <row r="4841" spans="5:5">
      <c r="E4841" s="19" t="s">
        <v>5052</v>
      </c>
    </row>
    <row r="4842" spans="5:5">
      <c r="E4842" s="19" t="s">
        <v>4328</v>
      </c>
    </row>
    <row r="4843" spans="5:5">
      <c r="E4843" s="19" t="s">
        <v>4249</v>
      </c>
    </row>
    <row r="4844" spans="5:5">
      <c r="E4844" s="19" t="s">
        <v>6099</v>
      </c>
    </row>
    <row r="4845" spans="5:5">
      <c r="E4845" s="19" t="s">
        <v>5935</v>
      </c>
    </row>
    <row r="4846" spans="5:5">
      <c r="E4846" s="19" t="s">
        <v>1788</v>
      </c>
    </row>
    <row r="4847" spans="5:5">
      <c r="E4847" s="19" t="s">
        <v>1661</v>
      </c>
    </row>
    <row r="4848" spans="5:5">
      <c r="E4848" s="19" t="s">
        <v>2959</v>
      </c>
    </row>
    <row r="4849" spans="5:5">
      <c r="E4849" s="19" t="s">
        <v>4302</v>
      </c>
    </row>
    <row r="4850" spans="5:5">
      <c r="E4850" s="19" t="s">
        <v>4831</v>
      </c>
    </row>
    <row r="4851" spans="5:5">
      <c r="E4851" s="19" t="s">
        <v>2906</v>
      </c>
    </row>
    <row r="4852" spans="5:5">
      <c r="E4852" s="19" t="s">
        <v>6531</v>
      </c>
    </row>
    <row r="4853" spans="5:5">
      <c r="E4853" s="19" t="s">
        <v>1676</v>
      </c>
    </row>
    <row r="4854" spans="5:5">
      <c r="E4854" s="19" t="s">
        <v>1723</v>
      </c>
    </row>
    <row r="4855" spans="5:5">
      <c r="E4855" s="19" t="s">
        <v>6923</v>
      </c>
    </row>
    <row r="4856" spans="5:5">
      <c r="E4856" s="19" t="s">
        <v>5636</v>
      </c>
    </row>
    <row r="4857" spans="5:5">
      <c r="E4857" s="19" t="s">
        <v>3129</v>
      </c>
    </row>
    <row r="4858" spans="5:5">
      <c r="E4858" s="19" t="s">
        <v>4363</v>
      </c>
    </row>
    <row r="4859" spans="5:5">
      <c r="E4859" s="19" t="s">
        <v>6422</v>
      </c>
    </row>
    <row r="4860" spans="5:5">
      <c r="E4860" s="19" t="s">
        <v>4077</v>
      </c>
    </row>
    <row r="4861" spans="5:5">
      <c r="E4861" s="19" t="s">
        <v>2868</v>
      </c>
    </row>
    <row r="4862" spans="5:5">
      <c r="E4862" s="19" t="s">
        <v>1740</v>
      </c>
    </row>
    <row r="4863" spans="5:5">
      <c r="E4863" s="19" t="s">
        <v>2279</v>
      </c>
    </row>
    <row r="4864" spans="5:5">
      <c r="E4864" s="19" t="s">
        <v>5287</v>
      </c>
    </row>
    <row r="4865" spans="5:5">
      <c r="E4865" s="19" t="s">
        <v>5286</v>
      </c>
    </row>
    <row r="4866" spans="5:5">
      <c r="E4866" s="19" t="s">
        <v>5708</v>
      </c>
    </row>
    <row r="4867" spans="5:5">
      <c r="E4867" s="19" t="s">
        <v>4102</v>
      </c>
    </row>
    <row r="4868" spans="5:5">
      <c r="E4868" s="19" t="s">
        <v>6420</v>
      </c>
    </row>
    <row r="4869" spans="5:5">
      <c r="E4869" s="19" t="s">
        <v>6778</v>
      </c>
    </row>
    <row r="4870" spans="5:5">
      <c r="E4870" s="19" t="s">
        <v>4798</v>
      </c>
    </row>
    <row r="4871" spans="5:5">
      <c r="E4871" s="19" t="s">
        <v>4797</v>
      </c>
    </row>
    <row r="4872" spans="5:5">
      <c r="E4872" s="19" t="s">
        <v>5292</v>
      </c>
    </row>
    <row r="4873" spans="5:5">
      <c r="E4873" s="19" t="s">
        <v>1895</v>
      </c>
    </row>
    <row r="4874" spans="5:5">
      <c r="E4874" s="19" t="s">
        <v>3943</v>
      </c>
    </row>
    <row r="4875" spans="5:5">
      <c r="E4875" s="19" t="s">
        <v>5729</v>
      </c>
    </row>
    <row r="4876" spans="5:5">
      <c r="E4876" s="19" t="s">
        <v>4213</v>
      </c>
    </row>
    <row r="4877" spans="5:5">
      <c r="E4877" s="19" t="s">
        <v>1503</v>
      </c>
    </row>
    <row r="4878" spans="5:5">
      <c r="E4878" s="19" t="s">
        <v>1970</v>
      </c>
    </row>
    <row r="4879" spans="5:5">
      <c r="E4879" s="19" t="s">
        <v>6455</v>
      </c>
    </row>
    <row r="4880" spans="5:5">
      <c r="E4880" s="19" t="s">
        <v>1505</v>
      </c>
    </row>
    <row r="4881" spans="5:5">
      <c r="E4881" s="19" t="s">
        <v>6721</v>
      </c>
    </row>
    <row r="4882" spans="5:5">
      <c r="E4882" s="19" t="s">
        <v>6014</v>
      </c>
    </row>
    <row r="4883" spans="5:5">
      <c r="E4883" s="19" t="s">
        <v>5150</v>
      </c>
    </row>
    <row r="4884" spans="5:5">
      <c r="E4884" s="19" t="s">
        <v>4451</v>
      </c>
    </row>
    <row r="4885" spans="5:5">
      <c r="E4885" s="19" t="s">
        <v>4682</v>
      </c>
    </row>
    <row r="4886" spans="5:5">
      <c r="E4886" s="19" t="s">
        <v>2910</v>
      </c>
    </row>
    <row r="4887" spans="5:5">
      <c r="E4887" s="19" t="s">
        <v>2411</v>
      </c>
    </row>
    <row r="4888" spans="5:5">
      <c r="E4888" s="19" t="s">
        <v>2908</v>
      </c>
    </row>
    <row r="4889" spans="5:5">
      <c r="E4889" s="19" t="s">
        <v>1709</v>
      </c>
    </row>
    <row r="4890" spans="5:5">
      <c r="E4890" s="19" t="s">
        <v>4010</v>
      </c>
    </row>
    <row r="4891" spans="5:5">
      <c r="E4891" s="19" t="s">
        <v>3221</v>
      </c>
    </row>
    <row r="4892" spans="5:5">
      <c r="E4892" s="19" t="s">
        <v>1507</v>
      </c>
    </row>
    <row r="4893" spans="5:5">
      <c r="E4893" s="19" t="s">
        <v>6761</v>
      </c>
    </row>
    <row r="4894" spans="5:5">
      <c r="E4894" s="19" t="s">
        <v>6784</v>
      </c>
    </row>
    <row r="4895" spans="5:5">
      <c r="E4895" s="19" t="s">
        <v>2764</v>
      </c>
    </row>
    <row r="4896" spans="5:5">
      <c r="E4896" s="19" t="s">
        <v>5687</v>
      </c>
    </row>
    <row r="4897" spans="5:5">
      <c r="E4897" s="19" t="s">
        <v>1508</v>
      </c>
    </row>
    <row r="4898" spans="5:5">
      <c r="E4898" s="19" t="s">
        <v>5355</v>
      </c>
    </row>
    <row r="4899" spans="5:5">
      <c r="E4899" s="19" t="s">
        <v>3208</v>
      </c>
    </row>
    <row r="4900" spans="5:5">
      <c r="E4900" s="19" t="s">
        <v>6520</v>
      </c>
    </row>
    <row r="4901" spans="5:5">
      <c r="E4901" s="19" t="s">
        <v>1509</v>
      </c>
    </row>
    <row r="4902" spans="5:5">
      <c r="E4902" s="19" t="s">
        <v>6610</v>
      </c>
    </row>
    <row r="4903" spans="5:5">
      <c r="E4903" s="19" t="s">
        <v>1690</v>
      </c>
    </row>
    <row r="4904" spans="5:5">
      <c r="E4904" s="19" t="s">
        <v>3228</v>
      </c>
    </row>
    <row r="4905" spans="5:5">
      <c r="E4905" s="19" t="s">
        <v>3438</v>
      </c>
    </row>
    <row r="4906" spans="5:5">
      <c r="E4906" s="19" t="s">
        <v>3580</v>
      </c>
    </row>
    <row r="4907" spans="5:5">
      <c r="E4907" s="19" t="s">
        <v>5312</v>
      </c>
    </row>
    <row r="4908" spans="5:5">
      <c r="E4908" s="19" t="s">
        <v>2025</v>
      </c>
    </row>
    <row r="4909" spans="5:5">
      <c r="E4909" s="19" t="s">
        <v>3617</v>
      </c>
    </row>
    <row r="4910" spans="5:5">
      <c r="E4910" s="19" t="s">
        <v>5226</v>
      </c>
    </row>
    <row r="4911" spans="5:5">
      <c r="E4911" s="19" t="s">
        <v>2623</v>
      </c>
    </row>
    <row r="4912" spans="5:5">
      <c r="E4912" s="19" t="s">
        <v>5059</v>
      </c>
    </row>
    <row r="4913" spans="5:5">
      <c r="E4913" s="19" t="s">
        <v>4395</v>
      </c>
    </row>
    <row r="4914" spans="5:5">
      <c r="E4914" s="19" t="s">
        <v>5114</v>
      </c>
    </row>
    <row r="4915" spans="5:5">
      <c r="E4915" s="19" t="s">
        <v>6247</v>
      </c>
    </row>
    <row r="4916" spans="5:5">
      <c r="E4916" s="19" t="s">
        <v>5243</v>
      </c>
    </row>
    <row r="4917" spans="5:5">
      <c r="E4917" s="19" t="s">
        <v>1511</v>
      </c>
    </row>
    <row r="4918" spans="5:5">
      <c r="E4918" s="19" t="s">
        <v>5998</v>
      </c>
    </row>
    <row r="4919" spans="5:5">
      <c r="E4919" s="19" t="s">
        <v>4317</v>
      </c>
    </row>
    <row r="4920" spans="5:5">
      <c r="E4920" s="19" t="s">
        <v>6647</v>
      </c>
    </row>
    <row r="4921" spans="5:5">
      <c r="E4921" s="19" t="s">
        <v>3488</v>
      </c>
    </row>
    <row r="4922" spans="5:5">
      <c r="E4922" s="19" t="s">
        <v>5931</v>
      </c>
    </row>
    <row r="4923" spans="5:5">
      <c r="E4923" s="19" t="s">
        <v>1997</v>
      </c>
    </row>
    <row r="4924" spans="5:5">
      <c r="E4924" s="19" t="s">
        <v>6166</v>
      </c>
    </row>
    <row r="4925" spans="5:5">
      <c r="E4925" s="19" t="s">
        <v>690</v>
      </c>
    </row>
    <row r="4926" spans="5:5">
      <c r="E4926" s="19" t="s">
        <v>4955</v>
      </c>
    </row>
    <row r="4927" spans="5:5">
      <c r="E4927" s="19" t="s">
        <v>1512</v>
      </c>
    </row>
    <row r="4928" spans="5:5">
      <c r="E4928" s="19" t="s">
        <v>1647</v>
      </c>
    </row>
    <row r="4929" spans="5:5">
      <c r="E4929" s="19" t="s">
        <v>1513</v>
      </c>
    </row>
    <row r="4930" spans="5:5">
      <c r="E4930" s="19" t="s">
        <v>6118</v>
      </c>
    </row>
    <row r="4931" spans="5:5">
      <c r="E4931" s="19" t="s">
        <v>4182</v>
      </c>
    </row>
    <row r="4932" spans="5:5">
      <c r="E4932" s="19" t="s">
        <v>2422</v>
      </c>
    </row>
    <row r="4933" spans="5:5">
      <c r="E4933" s="19" t="s">
        <v>6839</v>
      </c>
    </row>
    <row r="4934" spans="5:5">
      <c r="E4934" s="19" t="s">
        <v>2872</v>
      </c>
    </row>
    <row r="4935" spans="5:5">
      <c r="E4935" s="19" t="s">
        <v>4147</v>
      </c>
    </row>
    <row r="4936" spans="5:5">
      <c r="E4936" s="19" t="s">
        <v>6500</v>
      </c>
    </row>
    <row r="4937" spans="5:5">
      <c r="E4937" s="19" t="s">
        <v>4228</v>
      </c>
    </row>
    <row r="4938" spans="5:5">
      <c r="E4938" s="19" t="s">
        <v>3135</v>
      </c>
    </row>
    <row r="4939" spans="5:5">
      <c r="E4939" s="19" t="s">
        <v>6640</v>
      </c>
    </row>
    <row r="4940" spans="5:5">
      <c r="E4940" s="19" t="s">
        <v>5468</v>
      </c>
    </row>
    <row r="4941" spans="5:5">
      <c r="E4941" s="19" t="s">
        <v>3540</v>
      </c>
    </row>
    <row r="4942" spans="5:5">
      <c r="E4942" s="19" t="s">
        <v>3195</v>
      </c>
    </row>
    <row r="4943" spans="5:5">
      <c r="E4943" s="19" t="s">
        <v>6089</v>
      </c>
    </row>
    <row r="4944" spans="5:5">
      <c r="E4944" s="19" t="s">
        <v>6955</v>
      </c>
    </row>
    <row r="4945" spans="5:5">
      <c r="E4945" s="19" t="s">
        <v>3431</v>
      </c>
    </row>
    <row r="4946" spans="5:5">
      <c r="E4946" s="19" t="s">
        <v>1885</v>
      </c>
    </row>
    <row r="4947" spans="5:5">
      <c r="E4947" s="19" t="s">
        <v>1897</v>
      </c>
    </row>
    <row r="4948" spans="5:5">
      <c r="E4948" s="19" t="s">
        <v>6854</v>
      </c>
    </row>
    <row r="4949" spans="5:5">
      <c r="E4949" s="19" t="s">
        <v>3739</v>
      </c>
    </row>
    <row r="4950" spans="5:5">
      <c r="E4950" s="19" t="s">
        <v>6846</v>
      </c>
    </row>
    <row r="4951" spans="5:5">
      <c r="E4951" s="19" t="s">
        <v>6698</v>
      </c>
    </row>
    <row r="4952" spans="5:5">
      <c r="E4952" s="19" t="s">
        <v>3874</v>
      </c>
    </row>
    <row r="4953" spans="5:5">
      <c r="E4953" s="19" t="s">
        <v>6079</v>
      </c>
    </row>
    <row r="4954" spans="5:5">
      <c r="E4954" s="19" t="s">
        <v>5429</v>
      </c>
    </row>
    <row r="4955" spans="5:5">
      <c r="E4955" s="19" t="s">
        <v>3736</v>
      </c>
    </row>
    <row r="4956" spans="5:5">
      <c r="E4956" s="19" t="s">
        <v>2111</v>
      </c>
    </row>
    <row r="4957" spans="5:5">
      <c r="E4957" s="19" t="s">
        <v>5131</v>
      </c>
    </row>
    <row r="4958" spans="5:5">
      <c r="E4958" s="19" t="s">
        <v>3759</v>
      </c>
    </row>
    <row r="4959" spans="5:5">
      <c r="E4959" s="19" t="s">
        <v>5690</v>
      </c>
    </row>
    <row r="4960" spans="5:5">
      <c r="E4960" s="19" t="s">
        <v>1514</v>
      </c>
    </row>
    <row r="4961" spans="5:5">
      <c r="E4961" s="19" t="s">
        <v>1909</v>
      </c>
    </row>
    <row r="4962" spans="5:5">
      <c r="E4962" s="19" t="s">
        <v>6747</v>
      </c>
    </row>
    <row r="4963" spans="5:5">
      <c r="E4963" s="19" t="s">
        <v>2975</v>
      </c>
    </row>
    <row r="4964" spans="5:5">
      <c r="E4964" s="19" t="s">
        <v>3552</v>
      </c>
    </row>
    <row r="4965" spans="5:5">
      <c r="E4965" s="19" t="s">
        <v>5889</v>
      </c>
    </row>
    <row r="4966" spans="5:5">
      <c r="E4966" s="19" t="s">
        <v>3056</v>
      </c>
    </row>
    <row r="4967" spans="5:5">
      <c r="E4967" s="19" t="s">
        <v>3807</v>
      </c>
    </row>
    <row r="4968" spans="5:5">
      <c r="E4968" s="19" t="s">
        <v>2922</v>
      </c>
    </row>
    <row r="4969" spans="5:5">
      <c r="E4969" s="19" t="s">
        <v>4369</v>
      </c>
    </row>
    <row r="4970" spans="5:5">
      <c r="E4970" s="19" t="s">
        <v>2505</v>
      </c>
    </row>
    <row r="4971" spans="5:5">
      <c r="E4971" s="19" t="s">
        <v>5153</v>
      </c>
    </row>
    <row r="4972" spans="5:5">
      <c r="E4972" s="19" t="s">
        <v>2205</v>
      </c>
    </row>
    <row r="4973" spans="5:5">
      <c r="E4973" s="19" t="s">
        <v>4118</v>
      </c>
    </row>
    <row r="4974" spans="5:5">
      <c r="E4974" s="19" t="s">
        <v>2907</v>
      </c>
    </row>
    <row r="4975" spans="5:5">
      <c r="E4975" s="19" t="s">
        <v>2482</v>
      </c>
    </row>
    <row r="4976" spans="5:5">
      <c r="E4976" s="19" t="s">
        <v>3695</v>
      </c>
    </row>
    <row r="4977" spans="5:5">
      <c r="E4977" s="19" t="s">
        <v>6949</v>
      </c>
    </row>
    <row r="4978" spans="5:5">
      <c r="E4978" s="19" t="s">
        <v>4117</v>
      </c>
    </row>
    <row r="4979" spans="5:5">
      <c r="E4979" s="19" t="s">
        <v>6186</v>
      </c>
    </row>
    <row r="4980" spans="5:5">
      <c r="E4980" s="19" t="s">
        <v>1713</v>
      </c>
    </row>
    <row r="4981" spans="5:5">
      <c r="E4981" s="19" t="s">
        <v>2763</v>
      </c>
    </row>
    <row r="4982" spans="5:5">
      <c r="E4982" s="19" t="s">
        <v>3134</v>
      </c>
    </row>
    <row r="4983" spans="5:5">
      <c r="E4983" s="19" t="s">
        <v>2423</v>
      </c>
    </row>
    <row r="4984" spans="5:5">
      <c r="E4984" s="19" t="s">
        <v>1515</v>
      </c>
    </row>
    <row r="4985" spans="5:5">
      <c r="E4985" s="19" t="s">
        <v>5508</v>
      </c>
    </row>
    <row r="4986" spans="5:5">
      <c r="E4986" s="19" t="s">
        <v>2541</v>
      </c>
    </row>
    <row r="4987" spans="5:5">
      <c r="E4987" s="19" t="s">
        <v>4981</v>
      </c>
    </row>
    <row r="4988" spans="5:5">
      <c r="E4988" s="19" t="s">
        <v>5741</v>
      </c>
    </row>
    <row r="4989" spans="5:5">
      <c r="E4989" s="19" t="s">
        <v>6918</v>
      </c>
    </row>
    <row r="4990" spans="5:5">
      <c r="E4990" s="19" t="s">
        <v>1776</v>
      </c>
    </row>
    <row r="4991" spans="5:5">
      <c r="E4991" s="19" t="s">
        <v>3534</v>
      </c>
    </row>
    <row r="4992" spans="5:5">
      <c r="E4992" s="19" t="s">
        <v>1517</v>
      </c>
    </row>
    <row r="4993" spans="5:5">
      <c r="E4993" s="19" t="s">
        <v>1519</v>
      </c>
    </row>
    <row r="4994" spans="5:5">
      <c r="E4994" s="19" t="s">
        <v>3049</v>
      </c>
    </row>
    <row r="4995" spans="5:5">
      <c r="E4995" s="19" t="s">
        <v>2927</v>
      </c>
    </row>
    <row r="4996" spans="5:5">
      <c r="E4996" s="19" t="s">
        <v>2519</v>
      </c>
    </row>
    <row r="4997" spans="5:5">
      <c r="E4997" s="19" t="s">
        <v>1520</v>
      </c>
    </row>
    <row r="4998" spans="5:5">
      <c r="E4998" s="19" t="s">
        <v>4345</v>
      </c>
    </row>
    <row r="4999" spans="5:5">
      <c r="E4999" s="19" t="s">
        <v>1924</v>
      </c>
    </row>
    <row r="5000" spans="5:5">
      <c r="E5000" s="19" t="s">
        <v>1521</v>
      </c>
    </row>
    <row r="5001" spans="5:5">
      <c r="E5001" s="19" t="s">
        <v>1523</v>
      </c>
    </row>
    <row r="5002" spans="5:5">
      <c r="E5002" s="19" t="s">
        <v>2591</v>
      </c>
    </row>
    <row r="5003" spans="5:5">
      <c r="E5003" s="19" t="s">
        <v>4906</v>
      </c>
    </row>
    <row r="5004" spans="5:5">
      <c r="E5004" s="19" t="s">
        <v>3167</v>
      </c>
    </row>
    <row r="5005" spans="5:5">
      <c r="E5005" s="19" t="s">
        <v>3656</v>
      </c>
    </row>
    <row r="5006" spans="5:5">
      <c r="E5006" s="19" t="s">
        <v>1524</v>
      </c>
    </row>
    <row r="5007" spans="5:5">
      <c r="E5007" s="19" t="s">
        <v>1525</v>
      </c>
    </row>
    <row r="5008" spans="5:5">
      <c r="E5008" s="19" t="s">
        <v>3193</v>
      </c>
    </row>
    <row r="5009" spans="5:5">
      <c r="E5009" s="19" t="s">
        <v>2524</v>
      </c>
    </row>
    <row r="5010" spans="5:5">
      <c r="E5010" s="19" t="s">
        <v>1527</v>
      </c>
    </row>
    <row r="5011" spans="5:5">
      <c r="E5011" s="19" t="s">
        <v>3828</v>
      </c>
    </row>
    <row r="5012" spans="5:5">
      <c r="E5012" s="19" t="s">
        <v>1863</v>
      </c>
    </row>
    <row r="5013" spans="5:5">
      <c r="E5013" s="19" t="s">
        <v>2168</v>
      </c>
    </row>
    <row r="5014" spans="5:5">
      <c r="E5014" s="19" t="s">
        <v>2677</v>
      </c>
    </row>
    <row r="5015" spans="5:5">
      <c r="E5015" s="19" t="s">
        <v>2688</v>
      </c>
    </row>
    <row r="5016" spans="5:5">
      <c r="E5016" s="19" t="s">
        <v>2506</v>
      </c>
    </row>
    <row r="5017" spans="5:5">
      <c r="E5017" s="19" t="s">
        <v>6330</v>
      </c>
    </row>
    <row r="5018" spans="5:5">
      <c r="E5018" s="19" t="s">
        <v>6329</v>
      </c>
    </row>
    <row r="5019" spans="5:5">
      <c r="E5019" s="19" t="s">
        <v>3631</v>
      </c>
    </row>
    <row r="5020" spans="5:5">
      <c r="E5020" s="19" t="s">
        <v>6305</v>
      </c>
    </row>
    <row r="5021" spans="5:5">
      <c r="E5021" s="19" t="s">
        <v>6228</v>
      </c>
    </row>
    <row r="5022" spans="5:5">
      <c r="E5022" s="19" t="s">
        <v>2518</v>
      </c>
    </row>
    <row r="5023" spans="5:5">
      <c r="E5023" s="19" t="s">
        <v>3016</v>
      </c>
    </row>
    <row r="5024" spans="5:5">
      <c r="E5024" s="19" t="s">
        <v>2528</v>
      </c>
    </row>
    <row r="5025" spans="5:5">
      <c r="E5025" s="19" t="s">
        <v>5279</v>
      </c>
    </row>
    <row r="5026" spans="5:5">
      <c r="E5026" s="19" t="s">
        <v>3398</v>
      </c>
    </row>
    <row r="5027" spans="5:5">
      <c r="E5027" s="19" t="s">
        <v>6646</v>
      </c>
    </row>
    <row r="5028" spans="5:5">
      <c r="E5028" s="19" t="s">
        <v>6448</v>
      </c>
    </row>
    <row r="5029" spans="5:5">
      <c r="E5029" s="19" t="s">
        <v>2070</v>
      </c>
    </row>
    <row r="5030" spans="5:5">
      <c r="E5030" s="19" t="s">
        <v>6347</v>
      </c>
    </row>
    <row r="5031" spans="5:5">
      <c r="E5031" s="19" t="s">
        <v>5753</v>
      </c>
    </row>
    <row r="5032" spans="5:5">
      <c r="E5032" s="19" t="s">
        <v>5755</v>
      </c>
    </row>
    <row r="5033" spans="5:5">
      <c r="E5033" s="19" t="s">
        <v>1902</v>
      </c>
    </row>
    <row r="5034" spans="5:5">
      <c r="E5034" s="19" t="s">
        <v>6322</v>
      </c>
    </row>
    <row r="5035" spans="5:5">
      <c r="E5035" s="19" t="s">
        <v>4671</v>
      </c>
    </row>
    <row r="5036" spans="5:5">
      <c r="E5036" s="19" t="s">
        <v>5757</v>
      </c>
    </row>
    <row r="5037" spans="5:5">
      <c r="E5037" s="19" t="s">
        <v>1529</v>
      </c>
    </row>
    <row r="5038" spans="5:5">
      <c r="E5038" s="19" t="s">
        <v>2558</v>
      </c>
    </row>
    <row r="5039" spans="5:5">
      <c r="E5039" s="19" t="s">
        <v>5264</v>
      </c>
    </row>
    <row r="5040" spans="5:5">
      <c r="E5040" s="19" t="s">
        <v>5120</v>
      </c>
    </row>
    <row r="5041" spans="5:5">
      <c r="E5041" s="19" t="s">
        <v>4883</v>
      </c>
    </row>
    <row r="5042" spans="5:5">
      <c r="E5042" s="19" t="s">
        <v>4027</v>
      </c>
    </row>
    <row r="5043" spans="5:5">
      <c r="E5043" s="19" t="s">
        <v>1820</v>
      </c>
    </row>
    <row r="5044" spans="5:5">
      <c r="E5044" s="19" t="s">
        <v>1768</v>
      </c>
    </row>
    <row r="5045" spans="5:5">
      <c r="E5045" s="19" t="s">
        <v>4656</v>
      </c>
    </row>
    <row r="5046" spans="5:5">
      <c r="E5046" s="19" t="s">
        <v>4273</v>
      </c>
    </row>
    <row r="5047" spans="5:5">
      <c r="E5047" s="19" t="s">
        <v>6169</v>
      </c>
    </row>
    <row r="5048" spans="5:5">
      <c r="E5048" s="19" t="s">
        <v>3271</v>
      </c>
    </row>
    <row r="5049" spans="5:5">
      <c r="E5049" s="19" t="s">
        <v>3500</v>
      </c>
    </row>
    <row r="5050" spans="5:5">
      <c r="E5050" s="19" t="s">
        <v>4184</v>
      </c>
    </row>
    <row r="5051" spans="5:5">
      <c r="E5051" s="19" t="s">
        <v>2694</v>
      </c>
    </row>
    <row r="5052" spans="5:5">
      <c r="E5052" s="19" t="s">
        <v>3897</v>
      </c>
    </row>
    <row r="5053" spans="5:5">
      <c r="E5053" s="19" t="s">
        <v>6667</v>
      </c>
    </row>
    <row r="5054" spans="5:5">
      <c r="E5054" s="19" t="s">
        <v>3685</v>
      </c>
    </row>
    <row r="5055" spans="5:5">
      <c r="E5055" s="19" t="s">
        <v>1531</v>
      </c>
    </row>
    <row r="5056" spans="5:5">
      <c r="E5056" s="19" t="s">
        <v>1532</v>
      </c>
    </row>
    <row r="5057" spans="5:5">
      <c r="E5057" s="19" t="s">
        <v>1533</v>
      </c>
    </row>
    <row r="5058" spans="5:5">
      <c r="E5058" s="19" t="s">
        <v>4175</v>
      </c>
    </row>
    <row r="5059" spans="5:5">
      <c r="E5059" s="19" t="s">
        <v>3270</v>
      </c>
    </row>
    <row r="5060" spans="5:5">
      <c r="E5060" s="19" t="s">
        <v>5593</v>
      </c>
    </row>
    <row r="5061" spans="5:5">
      <c r="E5061" s="19" t="s">
        <v>1534</v>
      </c>
    </row>
    <row r="5062" spans="5:5">
      <c r="E5062" s="19" t="s">
        <v>3251</v>
      </c>
    </row>
    <row r="5063" spans="5:5">
      <c r="E5063" s="19" t="s">
        <v>3324</v>
      </c>
    </row>
    <row r="5064" spans="5:5">
      <c r="E5064" s="19" t="s">
        <v>3283</v>
      </c>
    </row>
    <row r="5065" spans="5:5">
      <c r="E5065" s="19" t="s">
        <v>1535</v>
      </c>
    </row>
    <row r="5066" spans="5:5">
      <c r="E5066" s="19" t="s">
        <v>1536</v>
      </c>
    </row>
    <row r="5067" spans="5:5">
      <c r="E5067" s="19" t="s">
        <v>2080</v>
      </c>
    </row>
    <row r="5068" spans="5:5">
      <c r="E5068" s="19" t="s">
        <v>6369</v>
      </c>
    </row>
    <row r="5069" spans="5:5">
      <c r="E5069" s="19" t="s">
        <v>6368</v>
      </c>
    </row>
    <row r="5070" spans="5:5">
      <c r="E5070" s="19" t="s">
        <v>4676</v>
      </c>
    </row>
    <row r="5071" spans="5:5">
      <c r="E5071" s="19" t="s">
        <v>6371</v>
      </c>
    </row>
    <row r="5072" spans="5:5">
      <c r="E5072" s="19" t="s">
        <v>6372</v>
      </c>
    </row>
    <row r="5073" spans="5:5">
      <c r="E5073" s="19" t="s">
        <v>1537</v>
      </c>
    </row>
    <row r="5074" spans="5:5">
      <c r="E5074" s="19" t="s">
        <v>2587</v>
      </c>
    </row>
    <row r="5075" spans="5:5">
      <c r="E5075" s="19" t="s">
        <v>3222</v>
      </c>
    </row>
    <row r="5076" spans="5:5">
      <c r="E5076" s="19" t="s">
        <v>4210</v>
      </c>
    </row>
    <row r="5077" spans="5:5">
      <c r="E5077" s="19" t="s">
        <v>6763</v>
      </c>
    </row>
    <row r="5078" spans="5:5">
      <c r="E5078" s="19" t="s">
        <v>2127</v>
      </c>
    </row>
    <row r="5079" spans="5:5">
      <c r="E5079" s="19" t="s">
        <v>6370</v>
      </c>
    </row>
    <row r="5080" spans="5:5">
      <c r="E5080" s="19" t="s">
        <v>3218</v>
      </c>
    </row>
    <row r="5081" spans="5:5">
      <c r="E5081" s="19" t="s">
        <v>5585</v>
      </c>
    </row>
    <row r="5082" spans="5:5">
      <c r="E5082" s="19" t="s">
        <v>5296</v>
      </c>
    </row>
    <row r="5083" spans="5:5">
      <c r="E5083" s="19" t="s">
        <v>3070</v>
      </c>
    </row>
    <row r="5084" spans="5:5">
      <c r="E5084" s="19" t="s">
        <v>4597</v>
      </c>
    </row>
    <row r="5085" spans="5:5">
      <c r="E5085" s="19" t="s">
        <v>6158</v>
      </c>
    </row>
    <row r="5086" spans="5:5">
      <c r="E5086" s="19" t="s">
        <v>1825</v>
      </c>
    </row>
    <row r="5087" spans="5:5">
      <c r="E5087" s="19" t="s">
        <v>5625</v>
      </c>
    </row>
    <row r="5088" spans="5:5">
      <c r="E5088" s="19" t="s">
        <v>1538</v>
      </c>
    </row>
    <row r="5089" spans="5:5">
      <c r="E5089" s="19" t="s">
        <v>6488</v>
      </c>
    </row>
    <row r="5090" spans="5:5">
      <c r="E5090" s="19" t="s">
        <v>4376</v>
      </c>
    </row>
    <row r="5091" spans="5:5">
      <c r="E5091" s="19" t="s">
        <v>5752</v>
      </c>
    </row>
    <row r="5092" spans="5:5">
      <c r="E5092" s="19" t="s">
        <v>5751</v>
      </c>
    </row>
    <row r="5093" spans="5:5">
      <c r="E5093" s="19" t="s">
        <v>4332</v>
      </c>
    </row>
    <row r="5094" spans="5:5">
      <c r="E5094" s="19" t="s">
        <v>3083</v>
      </c>
    </row>
    <row r="5095" spans="5:5">
      <c r="E5095" s="19" t="s">
        <v>5674</v>
      </c>
    </row>
    <row r="5096" spans="5:5">
      <c r="E5096" s="19" t="s">
        <v>3089</v>
      </c>
    </row>
    <row r="5097" spans="5:5">
      <c r="E5097" s="19" t="s">
        <v>5778</v>
      </c>
    </row>
    <row r="5098" spans="5:5">
      <c r="E5098" s="19" t="s">
        <v>1539</v>
      </c>
    </row>
    <row r="5099" spans="5:5">
      <c r="E5099" s="19" t="s">
        <v>4776</v>
      </c>
    </row>
    <row r="5100" spans="5:5">
      <c r="E5100" s="19" t="s">
        <v>2728</v>
      </c>
    </row>
    <row r="5101" spans="5:5">
      <c r="E5101" s="19" t="s">
        <v>1782</v>
      </c>
    </row>
    <row r="5102" spans="5:5">
      <c r="E5102" s="19" t="s">
        <v>1847</v>
      </c>
    </row>
    <row r="5103" spans="5:5">
      <c r="E5103" s="19" t="s">
        <v>3053</v>
      </c>
    </row>
    <row r="5104" spans="5:5">
      <c r="E5104" s="19" t="s">
        <v>6718</v>
      </c>
    </row>
    <row r="5105" spans="5:5">
      <c r="E5105" s="19" t="s">
        <v>1540</v>
      </c>
    </row>
    <row r="5106" spans="5:5">
      <c r="E5106" s="19" t="s">
        <v>1541</v>
      </c>
    </row>
    <row r="5107" spans="5:5">
      <c r="E5107" s="19" t="s">
        <v>4610</v>
      </c>
    </row>
    <row r="5108" spans="5:5">
      <c r="E5108" s="19" t="s">
        <v>3785</v>
      </c>
    </row>
    <row r="5109" spans="5:5">
      <c r="E5109" s="19" t="s">
        <v>3100</v>
      </c>
    </row>
    <row r="5110" spans="5:5">
      <c r="E5110" s="19" t="s">
        <v>3527</v>
      </c>
    </row>
    <row r="5111" spans="5:5">
      <c r="E5111" s="19" t="s">
        <v>2417</v>
      </c>
    </row>
    <row r="5112" spans="5:5">
      <c r="E5112" s="19" t="s">
        <v>1542</v>
      </c>
    </row>
    <row r="5113" spans="5:5">
      <c r="E5113" s="19" t="s">
        <v>6734</v>
      </c>
    </row>
    <row r="5114" spans="5:5">
      <c r="E5114" s="19" t="s">
        <v>1544</v>
      </c>
    </row>
    <row r="5115" spans="5:5">
      <c r="E5115" s="19" t="s">
        <v>4062</v>
      </c>
    </row>
    <row r="5116" spans="5:5">
      <c r="E5116" s="19" t="s">
        <v>3107</v>
      </c>
    </row>
    <row r="5117" spans="5:5">
      <c r="E5117" s="19" t="s">
        <v>6824</v>
      </c>
    </row>
    <row r="5118" spans="5:5">
      <c r="E5118" s="19" t="s">
        <v>6180</v>
      </c>
    </row>
    <row r="5119" spans="5:5">
      <c r="E5119" s="19" t="s">
        <v>4098</v>
      </c>
    </row>
    <row r="5120" spans="5:5">
      <c r="E5120" s="19" t="s">
        <v>1545</v>
      </c>
    </row>
    <row r="5121" spans="5:5">
      <c r="E5121" s="19" t="s">
        <v>2994</v>
      </c>
    </row>
    <row r="5122" spans="5:5">
      <c r="E5122" s="19" t="s">
        <v>3965</v>
      </c>
    </row>
    <row r="5123" spans="5:5">
      <c r="E5123" s="19" t="s">
        <v>3175</v>
      </c>
    </row>
    <row r="5124" spans="5:5">
      <c r="E5124" s="19" t="s">
        <v>1546</v>
      </c>
    </row>
    <row r="5125" spans="5:5">
      <c r="E5125" s="19" t="s">
        <v>1694</v>
      </c>
    </row>
    <row r="5126" spans="5:5">
      <c r="E5126" s="19" t="s">
        <v>1695</v>
      </c>
    </row>
    <row r="5127" spans="5:5">
      <c r="E5127" s="19" t="s">
        <v>4973</v>
      </c>
    </row>
    <row r="5128" spans="5:5">
      <c r="E5128" s="19" t="s">
        <v>3267</v>
      </c>
    </row>
    <row r="5129" spans="5:5">
      <c r="E5129" s="19" t="s">
        <v>3051</v>
      </c>
    </row>
    <row r="5130" spans="5:5">
      <c r="E5130" s="19" t="s">
        <v>6805</v>
      </c>
    </row>
    <row r="5131" spans="5:5">
      <c r="E5131" s="19" t="s">
        <v>1830</v>
      </c>
    </row>
    <row r="5132" spans="5:5">
      <c r="E5132" s="19" t="s">
        <v>2617</v>
      </c>
    </row>
    <row r="5133" spans="5:5">
      <c r="E5133" s="19" t="s">
        <v>5034</v>
      </c>
    </row>
    <row r="5134" spans="5:5">
      <c r="E5134" s="19" t="s">
        <v>5299</v>
      </c>
    </row>
    <row r="5135" spans="5:5">
      <c r="E5135" s="19" t="s">
        <v>4638</v>
      </c>
    </row>
    <row r="5136" spans="5:5">
      <c r="E5136" s="19" t="s">
        <v>4405</v>
      </c>
    </row>
    <row r="5137" spans="5:5">
      <c r="E5137" s="19" t="s">
        <v>5146</v>
      </c>
    </row>
    <row r="5138" spans="5:5">
      <c r="E5138" s="19" t="s">
        <v>3428</v>
      </c>
    </row>
    <row r="5139" spans="5:5">
      <c r="E5139" s="19" t="s">
        <v>6198</v>
      </c>
    </row>
    <row r="5140" spans="5:5">
      <c r="E5140" s="19" t="s">
        <v>1548</v>
      </c>
    </row>
    <row r="5141" spans="5:5">
      <c r="E5141" s="19" t="s">
        <v>2402</v>
      </c>
    </row>
    <row r="5142" spans="5:5">
      <c r="E5142" s="19" t="s">
        <v>4896</v>
      </c>
    </row>
    <row r="5143" spans="5:5">
      <c r="E5143" s="19" t="s">
        <v>6655</v>
      </c>
    </row>
    <row r="5144" spans="5:5">
      <c r="E5144" s="19" t="s">
        <v>4853</v>
      </c>
    </row>
    <row r="5145" spans="5:5">
      <c r="E5145" s="19" t="s">
        <v>6101</v>
      </c>
    </row>
    <row r="5146" spans="5:5">
      <c r="E5146" s="19" t="s">
        <v>5890</v>
      </c>
    </row>
    <row r="5147" spans="5:5">
      <c r="E5147" s="19" t="s">
        <v>2273</v>
      </c>
    </row>
    <row r="5148" spans="5:5">
      <c r="E5148" s="19" t="s">
        <v>4150</v>
      </c>
    </row>
    <row r="5149" spans="5:5">
      <c r="E5149" s="19" t="s">
        <v>5507</v>
      </c>
    </row>
    <row r="5150" spans="5:5">
      <c r="E5150" s="19" t="s">
        <v>4770</v>
      </c>
    </row>
    <row r="5151" spans="5:5">
      <c r="E5151" s="19" t="s">
        <v>1731</v>
      </c>
    </row>
    <row r="5152" spans="5:5">
      <c r="E5152" s="19" t="s">
        <v>1549</v>
      </c>
    </row>
    <row r="5153" spans="5:5">
      <c r="E5153" s="19" t="s">
        <v>2833</v>
      </c>
    </row>
    <row r="5154" spans="5:5">
      <c r="E5154" s="19" t="s">
        <v>5519</v>
      </c>
    </row>
    <row r="5155" spans="5:5">
      <c r="E5155" s="19" t="s">
        <v>5907</v>
      </c>
    </row>
    <row r="5156" spans="5:5">
      <c r="E5156" s="19" t="s">
        <v>5526</v>
      </c>
    </row>
    <row r="5157" spans="5:5">
      <c r="E5157" s="19" t="s">
        <v>3598</v>
      </c>
    </row>
    <row r="5158" spans="5:5">
      <c r="E5158" s="19" t="s">
        <v>3833</v>
      </c>
    </row>
    <row r="5159" spans="5:5">
      <c r="E5159" s="19" t="s">
        <v>1550</v>
      </c>
    </row>
    <row r="5160" spans="5:5">
      <c r="E5160" s="19" t="s">
        <v>5227</v>
      </c>
    </row>
    <row r="5161" spans="5:5">
      <c r="E5161" s="19" t="s">
        <v>3594</v>
      </c>
    </row>
    <row r="5162" spans="5:5">
      <c r="E5162" s="19" t="s">
        <v>6324</v>
      </c>
    </row>
    <row r="5163" spans="5:5">
      <c r="E5163" s="19" t="s">
        <v>6327</v>
      </c>
    </row>
    <row r="5164" spans="5:5">
      <c r="E5164" s="19" t="s">
        <v>4166</v>
      </c>
    </row>
    <row r="5165" spans="5:5">
      <c r="E5165" s="19" t="s">
        <v>2071</v>
      </c>
    </row>
    <row r="5166" spans="5:5">
      <c r="E5166" s="19" t="s">
        <v>2720</v>
      </c>
    </row>
    <row r="5167" spans="5:5">
      <c r="E5167" s="19" t="s">
        <v>5045</v>
      </c>
    </row>
    <row r="5168" spans="5:5">
      <c r="E5168" s="19" t="s">
        <v>2324</v>
      </c>
    </row>
    <row r="5169" spans="5:5">
      <c r="E5169" s="19" t="s">
        <v>3421</v>
      </c>
    </row>
    <row r="5170" spans="5:5">
      <c r="E5170" s="19" t="s">
        <v>4655</v>
      </c>
    </row>
    <row r="5171" spans="5:5">
      <c r="E5171" s="19" t="s">
        <v>2155</v>
      </c>
    </row>
    <row r="5172" spans="5:5">
      <c r="E5172" s="19" t="s">
        <v>2267</v>
      </c>
    </row>
    <row r="5173" spans="5:5">
      <c r="E5173" s="19" t="s">
        <v>6403</v>
      </c>
    </row>
    <row r="5174" spans="5:5">
      <c r="E5174" s="19" t="s">
        <v>1787</v>
      </c>
    </row>
    <row r="5175" spans="5:5">
      <c r="E5175" s="19" t="s">
        <v>3846</v>
      </c>
    </row>
    <row r="5176" spans="5:5">
      <c r="E5176" s="19" t="s">
        <v>1551</v>
      </c>
    </row>
    <row r="5177" spans="5:5">
      <c r="E5177" s="19" t="s">
        <v>4862</v>
      </c>
    </row>
    <row r="5178" spans="5:5">
      <c r="E5178" s="19" t="s">
        <v>2670</v>
      </c>
    </row>
    <row r="5179" spans="5:5">
      <c r="E5179" s="19" t="s">
        <v>1633</v>
      </c>
    </row>
    <row r="5180" spans="5:5">
      <c r="E5180" s="19" t="s">
        <v>5925</v>
      </c>
    </row>
    <row r="5181" spans="5:5">
      <c r="E5181" s="19" t="s">
        <v>1553</v>
      </c>
    </row>
    <row r="5182" spans="5:5">
      <c r="E5182" s="19" t="s">
        <v>5498</v>
      </c>
    </row>
    <row r="5183" spans="5:5">
      <c r="E5183" s="19" t="s">
        <v>1881</v>
      </c>
    </row>
    <row r="5184" spans="5:5">
      <c r="E5184" s="19" t="s">
        <v>5012</v>
      </c>
    </row>
    <row r="5185" spans="5:5">
      <c r="E5185" s="19" t="s">
        <v>5207</v>
      </c>
    </row>
    <row r="5186" spans="5:5">
      <c r="E5186" s="19" t="s">
        <v>2695</v>
      </c>
    </row>
    <row r="5187" spans="5:5">
      <c r="E5187" s="19" t="s">
        <v>1714</v>
      </c>
    </row>
    <row r="5188" spans="5:5">
      <c r="E5188" s="19" t="s">
        <v>1710</v>
      </c>
    </row>
    <row r="5189" spans="5:5">
      <c r="E5189" s="19" t="s">
        <v>2947</v>
      </c>
    </row>
    <row r="5190" spans="5:5">
      <c r="E5190" s="19" t="s">
        <v>6465</v>
      </c>
    </row>
    <row r="5191" spans="5:5">
      <c r="E5191" s="19" t="s">
        <v>2759</v>
      </c>
    </row>
    <row r="5192" spans="5:5">
      <c r="E5192" s="19" t="s">
        <v>1555</v>
      </c>
    </row>
    <row r="5193" spans="5:5">
      <c r="E5193" s="19" t="s">
        <v>1556</v>
      </c>
    </row>
    <row r="5194" spans="5:5">
      <c r="E5194" s="19" t="s">
        <v>1557</v>
      </c>
    </row>
    <row r="5195" spans="5:5">
      <c r="E5195" s="19" t="s">
        <v>3341</v>
      </c>
    </row>
    <row r="5196" spans="5:5">
      <c r="E5196" s="19" t="s">
        <v>4378</v>
      </c>
    </row>
    <row r="5197" spans="5:5">
      <c r="E5197" s="19" t="s">
        <v>1764</v>
      </c>
    </row>
    <row r="5198" spans="5:5">
      <c r="E5198" s="19" t="s">
        <v>2451</v>
      </c>
    </row>
    <row r="5199" spans="5:5">
      <c r="E5199" s="19" t="s">
        <v>6107</v>
      </c>
    </row>
    <row r="5200" spans="5:5">
      <c r="E5200" s="19" t="s">
        <v>1761</v>
      </c>
    </row>
    <row r="5201" spans="5:5">
      <c r="E5201" s="19" t="s">
        <v>4721</v>
      </c>
    </row>
    <row r="5202" spans="5:5">
      <c r="E5202" s="19" t="s">
        <v>3172</v>
      </c>
    </row>
    <row r="5203" spans="5:5">
      <c r="E5203" s="19" t="s">
        <v>4254</v>
      </c>
    </row>
    <row r="5204" spans="5:5">
      <c r="E5204" s="19" t="s">
        <v>3780</v>
      </c>
    </row>
    <row r="5205" spans="5:5">
      <c r="E5205" s="19" t="s">
        <v>2121</v>
      </c>
    </row>
    <row r="5206" spans="5:5">
      <c r="E5206" s="19" t="s">
        <v>5255</v>
      </c>
    </row>
    <row r="5207" spans="5:5">
      <c r="E5207" s="19" t="s">
        <v>1558</v>
      </c>
    </row>
    <row r="5208" spans="5:5">
      <c r="E5208" s="19" t="s">
        <v>1559</v>
      </c>
    </row>
    <row r="5209" spans="5:5">
      <c r="E5209" s="19" t="s">
        <v>5282</v>
      </c>
    </row>
    <row r="5210" spans="5:5">
      <c r="E5210" s="19" t="s">
        <v>2084</v>
      </c>
    </row>
    <row r="5211" spans="5:5">
      <c r="E5211" s="19" t="s">
        <v>3137</v>
      </c>
    </row>
    <row r="5212" spans="5:5">
      <c r="E5212" s="19" t="s">
        <v>6699</v>
      </c>
    </row>
    <row r="5213" spans="5:5">
      <c r="E5213" s="19" t="s">
        <v>3595</v>
      </c>
    </row>
    <row r="5214" spans="5:5">
      <c r="E5214" s="19" t="s">
        <v>1560</v>
      </c>
    </row>
    <row r="5215" spans="5:5">
      <c r="E5215" s="19" t="s">
        <v>1561</v>
      </c>
    </row>
    <row r="5216" spans="5:5">
      <c r="E5216" s="19" t="s">
        <v>2107</v>
      </c>
    </row>
    <row r="5217" spans="5:5">
      <c r="E5217" s="19" t="s">
        <v>2450</v>
      </c>
    </row>
    <row r="5218" spans="5:5">
      <c r="E5218" s="19" t="s">
        <v>6170</v>
      </c>
    </row>
    <row r="5219" spans="5:5">
      <c r="E5219" s="19" t="s">
        <v>1762</v>
      </c>
    </row>
    <row r="5220" spans="5:5">
      <c r="E5220" s="19" t="s">
        <v>4729</v>
      </c>
    </row>
    <row r="5221" spans="5:5">
      <c r="E5221" s="19" t="s">
        <v>1562</v>
      </c>
    </row>
    <row r="5222" spans="5:5">
      <c r="E5222" s="19" t="s">
        <v>5896</v>
      </c>
    </row>
    <row r="5223" spans="5:5">
      <c r="E5223" s="19" t="s">
        <v>1564</v>
      </c>
    </row>
    <row r="5224" spans="5:5">
      <c r="E5224" s="19" t="s">
        <v>1565</v>
      </c>
    </row>
    <row r="5225" spans="5:5">
      <c r="E5225" s="19" t="s">
        <v>4372</v>
      </c>
    </row>
    <row r="5226" spans="5:5">
      <c r="E5226" s="19" t="s">
        <v>4054</v>
      </c>
    </row>
    <row r="5227" spans="5:5">
      <c r="E5227" s="19" t="s">
        <v>2079</v>
      </c>
    </row>
    <row r="5228" spans="5:5">
      <c r="E5228" s="19" t="s">
        <v>2796</v>
      </c>
    </row>
    <row r="5229" spans="5:5">
      <c r="E5229" s="19" t="s">
        <v>2514</v>
      </c>
    </row>
    <row r="5230" spans="5:5">
      <c r="E5230" s="19" t="s">
        <v>4133</v>
      </c>
    </row>
    <row r="5231" spans="5:5">
      <c r="E5231" s="19" t="s">
        <v>5224</v>
      </c>
    </row>
    <row r="5232" spans="5:5">
      <c r="E5232" s="19" t="s">
        <v>5177</v>
      </c>
    </row>
    <row r="5233" spans="5:5">
      <c r="E5233" s="19" t="s">
        <v>3657</v>
      </c>
    </row>
    <row r="5234" spans="5:5">
      <c r="E5234" s="19" t="s">
        <v>1653</v>
      </c>
    </row>
    <row r="5235" spans="5:5">
      <c r="E5235" s="19" t="s">
        <v>3443</v>
      </c>
    </row>
    <row r="5236" spans="5:5">
      <c r="E5236" s="19" t="s">
        <v>4506</v>
      </c>
    </row>
    <row r="5237" spans="5:5">
      <c r="E5237" s="19" t="s">
        <v>5250</v>
      </c>
    </row>
    <row r="5238" spans="5:5">
      <c r="E5238" s="19" t="s">
        <v>2676</v>
      </c>
    </row>
    <row r="5239" spans="5:5">
      <c r="E5239" s="19" t="s">
        <v>3590</v>
      </c>
    </row>
    <row r="5240" spans="5:5">
      <c r="E5240" s="19" t="s">
        <v>4616</v>
      </c>
    </row>
    <row r="5241" spans="5:5">
      <c r="E5241" s="19" t="s">
        <v>4416</v>
      </c>
    </row>
    <row r="5242" spans="5:5">
      <c r="E5242" s="19" t="s">
        <v>5149</v>
      </c>
    </row>
    <row r="5243" spans="5:5">
      <c r="E5243" s="19" t="s">
        <v>5018</v>
      </c>
    </row>
    <row r="5244" spans="5:5">
      <c r="E5244" s="19" t="s">
        <v>1566</v>
      </c>
    </row>
    <row r="5245" spans="5:5">
      <c r="E5245" s="19" t="s">
        <v>2515</v>
      </c>
    </row>
    <row r="5246" spans="5:5">
      <c r="E5246" s="19" t="s">
        <v>2371</v>
      </c>
    </row>
    <row r="5247" spans="5:5">
      <c r="E5247" s="19" t="s">
        <v>4134</v>
      </c>
    </row>
    <row r="5248" spans="5:5">
      <c r="E5248" s="19" t="s">
        <v>6547</v>
      </c>
    </row>
    <row r="5249" spans="5:5">
      <c r="E5249" s="19" t="s">
        <v>3367</v>
      </c>
    </row>
    <row r="5250" spans="5:5">
      <c r="E5250" s="19" t="s">
        <v>1925</v>
      </c>
    </row>
    <row r="5251" spans="5:5">
      <c r="E5251" s="19" t="s">
        <v>5432</v>
      </c>
    </row>
    <row r="5252" spans="5:5">
      <c r="E5252" s="19" t="s">
        <v>3953</v>
      </c>
    </row>
    <row r="5253" spans="5:5">
      <c r="E5253" s="19" t="s">
        <v>3021</v>
      </c>
    </row>
    <row r="5254" spans="5:5">
      <c r="E5254" s="19" t="s">
        <v>2697</v>
      </c>
    </row>
    <row r="5255" spans="5:5">
      <c r="E5255" s="19" t="s">
        <v>6757</v>
      </c>
    </row>
    <row r="5256" spans="5:5">
      <c r="E5256" s="19" t="s">
        <v>1833</v>
      </c>
    </row>
    <row r="5257" spans="5:5">
      <c r="E5257" s="19" t="s">
        <v>1567</v>
      </c>
    </row>
    <row r="5258" spans="5:5">
      <c r="E5258" s="19" t="s">
        <v>4168</v>
      </c>
    </row>
    <row r="5259" spans="5:5">
      <c r="E5259" s="19" t="s">
        <v>5170</v>
      </c>
    </row>
    <row r="5260" spans="5:5">
      <c r="E5260" s="19" t="s">
        <v>4781</v>
      </c>
    </row>
    <row r="5261" spans="5:5">
      <c r="E5261" s="19" t="s">
        <v>1568</v>
      </c>
    </row>
    <row r="5262" spans="5:5">
      <c r="E5262" s="19" t="s">
        <v>3232</v>
      </c>
    </row>
    <row r="5263" spans="5:5">
      <c r="E5263" s="19" t="s">
        <v>1933</v>
      </c>
    </row>
    <row r="5264" spans="5:5">
      <c r="E5264" s="19" t="s">
        <v>6436</v>
      </c>
    </row>
    <row r="5265" spans="5:5">
      <c r="E5265" s="19" t="s">
        <v>3588</v>
      </c>
    </row>
    <row r="5266" spans="5:5">
      <c r="E5266" s="19" t="s">
        <v>3509</v>
      </c>
    </row>
    <row r="5267" spans="5:5">
      <c r="E5267" s="19" t="s">
        <v>1864</v>
      </c>
    </row>
    <row r="5268" spans="5:5">
      <c r="E5268" s="19" t="s">
        <v>2082</v>
      </c>
    </row>
    <row r="5269" spans="5:5">
      <c r="E5269" s="19" t="s">
        <v>5774</v>
      </c>
    </row>
    <row r="5270" spans="5:5">
      <c r="E5270" s="19" t="s">
        <v>6952</v>
      </c>
    </row>
    <row r="5271" spans="5:5">
      <c r="E5271" s="19" t="s">
        <v>5560</v>
      </c>
    </row>
    <row r="5272" spans="5:5">
      <c r="E5272" s="19" t="s">
        <v>6066</v>
      </c>
    </row>
    <row r="5273" spans="5:5">
      <c r="E5273" s="19" t="s">
        <v>6188</v>
      </c>
    </row>
    <row r="5274" spans="5:5">
      <c r="E5274" s="19" t="s">
        <v>5563</v>
      </c>
    </row>
    <row r="5275" spans="5:5">
      <c r="E5275" s="19" t="s">
        <v>1569</v>
      </c>
    </row>
    <row r="5276" spans="5:5">
      <c r="E5276" s="19" t="s">
        <v>3376</v>
      </c>
    </row>
    <row r="5277" spans="5:5">
      <c r="E5277" s="19" t="s">
        <v>6073</v>
      </c>
    </row>
    <row r="5278" spans="5:5">
      <c r="E5278" s="19" t="s">
        <v>3768</v>
      </c>
    </row>
    <row r="5279" spans="5:5">
      <c r="E5279" s="19" t="s">
        <v>6373</v>
      </c>
    </row>
    <row r="5280" spans="5:5">
      <c r="E5280" s="19" t="s">
        <v>3645</v>
      </c>
    </row>
    <row r="5281" spans="5:5">
      <c r="E5281" s="19" t="s">
        <v>1570</v>
      </c>
    </row>
    <row r="5282" spans="5:5">
      <c r="E5282" s="19" t="s">
        <v>2652</v>
      </c>
    </row>
    <row r="5283" spans="5:5">
      <c r="E5283" s="19" t="s">
        <v>4642</v>
      </c>
    </row>
    <row r="5284" spans="5:5">
      <c r="E5284" s="19" t="s">
        <v>3479</v>
      </c>
    </row>
    <row r="5285" spans="5:5">
      <c r="E5285" s="19" t="s">
        <v>4614</v>
      </c>
    </row>
    <row r="5286" spans="5:5">
      <c r="E5286" s="19" t="s">
        <v>1649</v>
      </c>
    </row>
    <row r="5287" spans="5:5">
      <c r="E5287" s="19" t="s">
        <v>6161</v>
      </c>
    </row>
    <row r="5288" spans="5:5">
      <c r="E5288" s="19" t="s">
        <v>5418</v>
      </c>
    </row>
    <row r="5289" spans="5:5">
      <c r="E5289" s="19" t="s">
        <v>2148</v>
      </c>
    </row>
    <row r="5290" spans="5:5">
      <c r="E5290" s="19" t="s">
        <v>6850</v>
      </c>
    </row>
    <row r="5291" spans="5:5">
      <c r="E5291" s="19" t="s">
        <v>1571</v>
      </c>
    </row>
    <row r="5292" spans="5:5">
      <c r="E5292" s="19" t="s">
        <v>5721</v>
      </c>
    </row>
    <row r="5293" spans="5:5">
      <c r="E5293" s="19" t="s">
        <v>2453</v>
      </c>
    </row>
    <row r="5294" spans="5:5">
      <c r="E5294" s="19" t="s">
        <v>6672</v>
      </c>
    </row>
    <row r="5295" spans="5:5">
      <c r="E5295" s="19" t="s">
        <v>4234</v>
      </c>
    </row>
    <row r="5296" spans="5:5">
      <c r="E5296" s="19" t="s">
        <v>1572</v>
      </c>
    </row>
    <row r="5297" spans="5:5">
      <c r="E5297" s="19" t="s">
        <v>5092</v>
      </c>
    </row>
    <row r="5298" spans="5:5">
      <c r="E5298" s="19" t="s">
        <v>3023</v>
      </c>
    </row>
    <row r="5299" spans="5:5">
      <c r="E5299" s="19" t="s">
        <v>2442</v>
      </c>
    </row>
    <row r="5300" spans="5:5">
      <c r="E5300" s="19" t="s">
        <v>3204</v>
      </c>
    </row>
    <row r="5301" spans="5:5">
      <c r="E5301" s="19" t="s">
        <v>2316</v>
      </c>
    </row>
    <row r="5302" spans="5:5">
      <c r="E5302" s="19" t="s">
        <v>6609</v>
      </c>
    </row>
    <row r="5303" spans="5:5">
      <c r="E5303" s="19" t="s">
        <v>3587</v>
      </c>
    </row>
    <row r="5304" spans="5:5">
      <c r="E5304" s="19" t="s">
        <v>5033</v>
      </c>
    </row>
    <row r="5305" spans="5:5">
      <c r="E5305" s="19" t="s">
        <v>6826</v>
      </c>
    </row>
    <row r="5306" spans="5:5">
      <c r="E5306" s="19" t="s">
        <v>5247</v>
      </c>
    </row>
    <row r="5307" spans="5:5">
      <c r="E5307" s="19" t="s">
        <v>2798</v>
      </c>
    </row>
    <row r="5308" spans="5:5">
      <c r="E5308" s="19" t="s">
        <v>4643</v>
      </c>
    </row>
    <row r="5309" spans="5:5">
      <c r="E5309" s="19" t="s">
        <v>4995</v>
      </c>
    </row>
    <row r="5310" spans="5:5">
      <c r="E5310" s="19" t="s">
        <v>2479</v>
      </c>
    </row>
    <row r="5311" spans="5:5">
      <c r="E5311" s="19" t="s">
        <v>5117</v>
      </c>
    </row>
    <row r="5312" spans="5:5">
      <c r="E5312" s="19" t="s">
        <v>4139</v>
      </c>
    </row>
    <row r="5313" spans="5:5">
      <c r="E5313" s="19" t="s">
        <v>5145</v>
      </c>
    </row>
    <row r="5314" spans="5:5">
      <c r="E5314" s="19" t="s">
        <v>2480</v>
      </c>
    </row>
    <row r="5315" spans="5:5">
      <c r="E5315" s="19" t="s">
        <v>3968</v>
      </c>
    </row>
    <row r="5316" spans="5:5">
      <c r="E5316" s="19" t="s">
        <v>2051</v>
      </c>
    </row>
    <row r="5317" spans="5:5">
      <c r="E5317" s="19" t="s">
        <v>4763</v>
      </c>
    </row>
    <row r="5318" spans="5:5">
      <c r="E5318" s="19" t="s">
        <v>4229</v>
      </c>
    </row>
    <row r="5319" spans="5:5">
      <c r="E5319" s="19" t="s">
        <v>6281</v>
      </c>
    </row>
    <row r="5320" spans="5:5">
      <c r="E5320" s="19" t="s">
        <v>4358</v>
      </c>
    </row>
    <row r="5321" spans="5:5">
      <c r="E5321" s="19" t="s">
        <v>2723</v>
      </c>
    </row>
    <row r="5322" spans="5:5">
      <c r="E5322" s="19" t="s">
        <v>5110</v>
      </c>
    </row>
    <row r="5323" spans="5:5">
      <c r="E5323" s="19" t="s">
        <v>3494</v>
      </c>
    </row>
    <row r="5324" spans="5:5">
      <c r="E5324" s="19" t="s">
        <v>2944</v>
      </c>
    </row>
    <row r="5325" spans="5:5">
      <c r="E5325" s="19" t="s">
        <v>5599</v>
      </c>
    </row>
    <row r="5326" spans="5:5">
      <c r="E5326" s="19" t="s">
        <v>4579</v>
      </c>
    </row>
    <row r="5327" spans="5:5">
      <c r="E5327" s="19" t="s">
        <v>5959</v>
      </c>
    </row>
    <row r="5328" spans="5:5">
      <c r="E5328" s="19" t="s">
        <v>5118</v>
      </c>
    </row>
    <row r="5329" spans="5:5">
      <c r="E5329" s="19" t="s">
        <v>6083</v>
      </c>
    </row>
    <row r="5330" spans="5:5">
      <c r="E5330" s="19" t="s">
        <v>1573</v>
      </c>
    </row>
    <row r="5331" spans="5:5">
      <c r="E5331" s="19" t="s">
        <v>6917</v>
      </c>
    </row>
    <row r="5332" spans="5:5">
      <c r="E5332" s="19" t="s">
        <v>2250</v>
      </c>
    </row>
    <row r="5333" spans="5:5">
      <c r="E5333" s="19" t="s">
        <v>5679</v>
      </c>
    </row>
    <row r="5334" spans="5:5">
      <c r="E5334" s="19" t="s">
        <v>6148</v>
      </c>
    </row>
    <row r="5335" spans="5:5">
      <c r="E5335" s="19" t="s">
        <v>3646</v>
      </c>
    </row>
    <row r="5336" spans="5:5">
      <c r="E5336" s="19" t="s">
        <v>6038</v>
      </c>
    </row>
    <row r="5337" spans="5:5">
      <c r="E5337" s="19" t="s">
        <v>5678</v>
      </c>
    </row>
    <row r="5338" spans="5:5">
      <c r="E5338" s="19" t="s">
        <v>1574</v>
      </c>
    </row>
    <row r="5339" spans="5:5">
      <c r="E5339" s="19" t="s">
        <v>3372</v>
      </c>
    </row>
    <row r="5340" spans="5:5">
      <c r="E5340" s="19" t="s">
        <v>4760</v>
      </c>
    </row>
    <row r="5341" spans="5:5">
      <c r="E5341" s="19" t="s">
        <v>4946</v>
      </c>
    </row>
    <row r="5342" spans="5:5">
      <c r="E5342" s="19" t="s">
        <v>4366</v>
      </c>
    </row>
    <row r="5343" spans="5:5">
      <c r="E5343" s="19" t="s">
        <v>2163</v>
      </c>
    </row>
    <row r="5344" spans="5:5">
      <c r="E5344" s="19" t="s">
        <v>3986</v>
      </c>
    </row>
    <row r="5345" spans="5:5">
      <c r="E5345" s="19" t="s">
        <v>5431</v>
      </c>
    </row>
    <row r="5346" spans="5:5">
      <c r="E5346" s="19" t="s">
        <v>6218</v>
      </c>
    </row>
    <row r="5347" spans="5:5">
      <c r="E5347" s="19" t="s">
        <v>3027</v>
      </c>
    </row>
    <row r="5348" spans="5:5">
      <c r="E5348" s="19" t="s">
        <v>2997</v>
      </c>
    </row>
    <row r="5349" spans="5:5">
      <c r="E5349" s="19" t="s">
        <v>1648</v>
      </c>
    </row>
    <row r="5350" spans="5:5">
      <c r="E5350" s="19" t="s">
        <v>2314</v>
      </c>
    </row>
    <row r="5351" spans="5:5">
      <c r="E5351" s="19" t="s">
        <v>3155</v>
      </c>
    </row>
    <row r="5352" spans="5:5">
      <c r="E5352" s="19" t="s">
        <v>4435</v>
      </c>
    </row>
    <row r="5353" spans="5:5">
      <c r="E5353" s="19" t="s">
        <v>1575</v>
      </c>
    </row>
    <row r="5354" spans="5:5">
      <c r="E5354" s="19" t="s">
        <v>6057</v>
      </c>
    </row>
    <row r="5355" spans="5:5">
      <c r="E5355" s="19" t="s">
        <v>6612</v>
      </c>
    </row>
    <row r="5356" spans="5:5">
      <c r="E5356" s="19" t="s">
        <v>2792</v>
      </c>
    </row>
    <row r="5357" spans="5:5">
      <c r="E5357" s="19" t="s">
        <v>3585</v>
      </c>
    </row>
    <row r="5358" spans="5:5">
      <c r="E5358" s="19" t="s">
        <v>6764</v>
      </c>
    </row>
    <row r="5359" spans="5:5">
      <c r="E5359" s="19" t="s">
        <v>6540</v>
      </c>
    </row>
    <row r="5360" spans="5:5">
      <c r="E5360" s="19" t="s">
        <v>5660</v>
      </c>
    </row>
    <row r="5361" spans="5:5">
      <c r="E5361" s="19" t="s">
        <v>5702</v>
      </c>
    </row>
    <row r="5362" spans="5:5">
      <c r="E5362" s="19" t="s">
        <v>2372</v>
      </c>
    </row>
    <row r="5363" spans="5:5">
      <c r="E5363" s="19" t="s">
        <v>5459</v>
      </c>
    </row>
    <row r="5364" spans="5:5">
      <c r="E5364" s="19" t="s">
        <v>1834</v>
      </c>
    </row>
    <row r="5365" spans="5:5">
      <c r="E5365" s="19" t="s">
        <v>5216</v>
      </c>
    </row>
    <row r="5366" spans="5:5">
      <c r="E5366" s="19" t="s">
        <v>2673</v>
      </c>
    </row>
    <row r="5367" spans="5:5">
      <c r="E5367" s="19" t="s">
        <v>4738</v>
      </c>
    </row>
    <row r="5368" spans="5:5">
      <c r="E5368" s="19" t="s">
        <v>6033</v>
      </c>
    </row>
    <row r="5369" spans="5:5">
      <c r="E5369" s="19" t="s">
        <v>1955</v>
      </c>
    </row>
    <row r="5370" spans="5:5">
      <c r="E5370" s="19" t="s">
        <v>6538</v>
      </c>
    </row>
    <row r="5371" spans="5:5">
      <c r="E5371" s="19" t="s">
        <v>1836</v>
      </c>
    </row>
    <row r="5372" spans="5:5">
      <c r="E5372" s="19" t="s">
        <v>6374</v>
      </c>
    </row>
    <row r="5373" spans="5:5">
      <c r="E5373" s="19" t="s">
        <v>2437</v>
      </c>
    </row>
    <row r="5374" spans="5:5">
      <c r="E5374" s="19" t="s">
        <v>1576</v>
      </c>
    </row>
    <row r="5375" spans="5:5">
      <c r="E5375" s="19" t="s">
        <v>3836</v>
      </c>
    </row>
    <row r="5376" spans="5:5">
      <c r="E5376" s="19" t="s">
        <v>1577</v>
      </c>
    </row>
    <row r="5377" spans="5:5">
      <c r="E5377" s="19" t="s">
        <v>2090</v>
      </c>
    </row>
    <row r="5378" spans="5:5">
      <c r="E5378" s="19" t="s">
        <v>6637</v>
      </c>
    </row>
    <row r="5379" spans="5:5">
      <c r="E5379" s="19" t="s">
        <v>5090</v>
      </c>
    </row>
    <row r="5380" spans="5:5">
      <c r="E5380" s="19" t="s">
        <v>6405</v>
      </c>
    </row>
    <row r="5381" spans="5:5">
      <c r="E5381" s="19" t="s">
        <v>6706</v>
      </c>
    </row>
    <row r="5382" spans="5:5">
      <c r="E5382" s="19" t="s">
        <v>5718</v>
      </c>
    </row>
    <row r="5383" spans="5:5">
      <c r="E5383" s="19" t="s">
        <v>2776</v>
      </c>
    </row>
    <row r="5384" spans="5:5">
      <c r="E5384" s="19" t="s">
        <v>3347</v>
      </c>
    </row>
    <row r="5385" spans="5:5">
      <c r="E5385" s="19" t="s">
        <v>1890</v>
      </c>
    </row>
    <row r="5386" spans="5:5">
      <c r="E5386" s="19" t="s">
        <v>1893</v>
      </c>
    </row>
    <row r="5387" spans="5:5">
      <c r="E5387" s="19" t="s">
        <v>4665</v>
      </c>
    </row>
    <row r="5388" spans="5:5">
      <c r="E5388" s="19" t="s">
        <v>1998</v>
      </c>
    </row>
    <row r="5389" spans="5:5">
      <c r="E5389" s="19" t="s">
        <v>5088</v>
      </c>
    </row>
    <row r="5390" spans="5:5">
      <c r="E5390" s="19" t="s">
        <v>2433</v>
      </c>
    </row>
    <row r="5391" spans="5:5">
      <c r="E5391" s="19" t="s">
        <v>2419</v>
      </c>
    </row>
    <row r="5392" spans="5:5">
      <c r="E5392" s="19" t="s">
        <v>2366</v>
      </c>
    </row>
    <row r="5393" spans="5:5">
      <c r="E5393" s="19" t="s">
        <v>5801</v>
      </c>
    </row>
    <row r="5394" spans="5:5">
      <c r="E5394" s="19" t="s">
        <v>6759</v>
      </c>
    </row>
    <row r="5395" spans="5:5">
      <c r="E5395" s="19" t="s">
        <v>6050</v>
      </c>
    </row>
    <row r="5396" spans="5:5">
      <c r="E5396" s="19" t="s">
        <v>6515</v>
      </c>
    </row>
    <row r="5397" spans="5:5">
      <c r="E5397" s="19" t="s">
        <v>5908</v>
      </c>
    </row>
    <row r="5398" spans="5:5">
      <c r="E5398" s="19" t="s">
        <v>5041</v>
      </c>
    </row>
    <row r="5399" spans="5:5">
      <c r="E5399" s="19" t="s">
        <v>5230</v>
      </c>
    </row>
    <row r="5400" spans="5:5">
      <c r="E5400" s="19" t="s">
        <v>3502</v>
      </c>
    </row>
    <row r="5401" spans="5:5">
      <c r="E5401" s="19" t="s">
        <v>4440</v>
      </c>
    </row>
    <row r="5402" spans="5:5">
      <c r="E5402" s="19" t="s">
        <v>3469</v>
      </c>
    </row>
    <row r="5403" spans="5:5">
      <c r="E5403" s="19" t="s">
        <v>4745</v>
      </c>
    </row>
    <row r="5404" spans="5:5">
      <c r="E5404" s="19" t="s">
        <v>2522</v>
      </c>
    </row>
    <row r="5405" spans="5:5">
      <c r="E5405" s="19" t="s">
        <v>4778</v>
      </c>
    </row>
    <row r="5406" spans="5:5">
      <c r="E5406" s="19" t="s">
        <v>5597</v>
      </c>
    </row>
    <row r="5407" spans="5:5">
      <c r="E5407" s="19" t="s">
        <v>5006</v>
      </c>
    </row>
    <row r="5408" spans="5:5">
      <c r="E5408" s="19" t="s">
        <v>2281</v>
      </c>
    </row>
    <row r="5409" spans="5:5">
      <c r="E5409" s="19" t="s">
        <v>5141</v>
      </c>
    </row>
    <row r="5410" spans="5:5">
      <c r="E5410" s="19" t="s">
        <v>3586</v>
      </c>
    </row>
    <row r="5411" spans="5:5">
      <c r="E5411" s="19" t="s">
        <v>2227</v>
      </c>
    </row>
    <row r="5412" spans="5:5">
      <c r="E5412" s="19" t="s">
        <v>3756</v>
      </c>
    </row>
    <row r="5413" spans="5:5">
      <c r="E5413" s="19" t="s">
        <v>5409</v>
      </c>
    </row>
    <row r="5414" spans="5:5">
      <c r="E5414" s="19" t="s">
        <v>2020</v>
      </c>
    </row>
    <row r="5415" spans="5:5">
      <c r="E5415" s="19" t="s">
        <v>6072</v>
      </c>
    </row>
    <row r="5416" spans="5:5">
      <c r="E5416" s="19" t="s">
        <v>5372</v>
      </c>
    </row>
    <row r="5417" spans="5:5">
      <c r="E5417" s="19" t="s">
        <v>6136</v>
      </c>
    </row>
    <row r="5418" spans="5:5">
      <c r="E5418" s="19" t="s">
        <v>3045</v>
      </c>
    </row>
    <row r="5419" spans="5:5">
      <c r="E5419" s="19" t="s">
        <v>3642</v>
      </c>
    </row>
    <row r="5420" spans="5:5">
      <c r="E5420" s="19" t="s">
        <v>1853</v>
      </c>
    </row>
    <row r="5421" spans="5:5">
      <c r="E5421" s="19" t="s">
        <v>5933</v>
      </c>
    </row>
    <row r="5422" spans="5:5">
      <c r="E5422" s="19" t="s">
        <v>6056</v>
      </c>
    </row>
    <row r="5423" spans="5:5">
      <c r="E5423" s="19" t="s">
        <v>2338</v>
      </c>
    </row>
    <row r="5424" spans="5:5">
      <c r="E5424" s="19" t="s">
        <v>6539</v>
      </c>
    </row>
    <row r="5425" spans="5:5">
      <c r="E5425" s="19" t="s">
        <v>1578</v>
      </c>
    </row>
    <row r="5426" spans="5:5">
      <c r="E5426" s="19" t="s">
        <v>4424</v>
      </c>
    </row>
    <row r="5427" spans="5:5">
      <c r="E5427" s="19" t="s">
        <v>6587</v>
      </c>
    </row>
    <row r="5428" spans="5:5">
      <c r="E5428" s="19" t="s">
        <v>5325</v>
      </c>
    </row>
    <row r="5429" spans="5:5">
      <c r="E5429" s="19" t="s">
        <v>5023</v>
      </c>
    </row>
    <row r="5430" spans="5:5">
      <c r="E5430" s="19" t="s">
        <v>5388</v>
      </c>
    </row>
    <row r="5431" spans="5:5">
      <c r="E5431" s="19" t="s">
        <v>6827</v>
      </c>
    </row>
    <row r="5432" spans="5:5">
      <c r="E5432" s="19" t="s">
        <v>3147</v>
      </c>
    </row>
    <row r="5433" spans="5:5">
      <c r="E5433" s="19" t="s">
        <v>5030</v>
      </c>
    </row>
    <row r="5434" spans="5:5">
      <c r="E5434" s="19" t="s">
        <v>3031</v>
      </c>
    </row>
    <row r="5435" spans="5:5">
      <c r="E5435" s="19" t="s">
        <v>1774</v>
      </c>
    </row>
    <row r="5436" spans="5:5">
      <c r="E5436" s="19" t="s">
        <v>5089</v>
      </c>
    </row>
    <row r="5437" spans="5:5">
      <c r="E5437" s="19" t="s">
        <v>1579</v>
      </c>
    </row>
    <row r="5438" spans="5:5">
      <c r="E5438" s="19" t="s">
        <v>2386</v>
      </c>
    </row>
    <row r="5439" spans="5:5">
      <c r="E5439" s="19" t="s">
        <v>5450</v>
      </c>
    </row>
    <row r="5440" spans="5:5">
      <c r="E5440" s="19" t="s">
        <v>1580</v>
      </c>
    </row>
    <row r="5441" spans="5:5">
      <c r="E5441" s="19" t="s">
        <v>4051</v>
      </c>
    </row>
    <row r="5442" spans="5:5">
      <c r="E5442" s="19" t="s">
        <v>2392</v>
      </c>
    </row>
    <row r="5443" spans="5:5">
      <c r="E5443" s="19" t="s">
        <v>4050</v>
      </c>
    </row>
    <row r="5444" spans="5:5">
      <c r="E5444" s="19" t="s">
        <v>6211</v>
      </c>
    </row>
    <row r="5445" spans="5:5">
      <c r="E5445" s="19" t="s">
        <v>4230</v>
      </c>
    </row>
    <row r="5446" spans="5:5">
      <c r="E5446" s="19" t="s">
        <v>5850</v>
      </c>
    </row>
    <row r="5447" spans="5:5">
      <c r="E5447" s="19" t="s">
        <v>6477</v>
      </c>
    </row>
    <row r="5448" spans="5:5">
      <c r="E5448" s="19" t="s">
        <v>4048</v>
      </c>
    </row>
    <row r="5449" spans="5:5">
      <c r="E5449" s="19" t="s">
        <v>1581</v>
      </c>
    </row>
    <row r="5450" spans="5:5">
      <c r="E5450" s="19" t="s">
        <v>4231</v>
      </c>
    </row>
    <row r="5451" spans="5:5">
      <c r="E5451" s="19" t="s">
        <v>2449</v>
      </c>
    </row>
    <row r="5452" spans="5:5">
      <c r="E5452" s="19" t="s">
        <v>4773</v>
      </c>
    </row>
    <row r="5453" spans="5:5">
      <c r="E5453" s="19" t="s">
        <v>5807</v>
      </c>
    </row>
    <row r="5454" spans="5:5">
      <c r="E5454" s="19" t="s">
        <v>3957</v>
      </c>
    </row>
    <row r="5455" spans="5:5">
      <c r="E5455" s="19" t="s">
        <v>5618</v>
      </c>
    </row>
    <row r="5456" spans="5:5">
      <c r="E5456" s="19" t="s">
        <v>6606</v>
      </c>
    </row>
    <row r="5457" spans="5:5">
      <c r="E5457" s="19" t="s">
        <v>1889</v>
      </c>
    </row>
    <row r="5458" spans="5:5">
      <c r="E5458" s="19" t="s">
        <v>3044</v>
      </c>
    </row>
    <row r="5459" spans="5:5">
      <c r="E5459" s="19" t="s">
        <v>1583</v>
      </c>
    </row>
    <row r="5460" spans="5:5">
      <c r="E5460" s="19" t="s">
        <v>4124</v>
      </c>
    </row>
    <row r="5461" spans="5:5">
      <c r="E5461" s="19" t="s">
        <v>6004</v>
      </c>
    </row>
    <row r="5462" spans="5:5">
      <c r="E5462" s="19" t="s">
        <v>1888</v>
      </c>
    </row>
    <row r="5463" spans="5:5">
      <c r="E5463" s="19" t="s">
        <v>6117</v>
      </c>
    </row>
    <row r="5464" spans="5:5">
      <c r="E5464" s="19" t="s">
        <v>5016</v>
      </c>
    </row>
    <row r="5465" spans="5:5">
      <c r="E5465" s="19" t="s">
        <v>3444</v>
      </c>
    </row>
    <row r="5466" spans="5:5">
      <c r="E5466" s="19" t="s">
        <v>2260</v>
      </c>
    </row>
    <row r="5467" spans="5:5">
      <c r="E5467" s="19" t="s">
        <v>2416</v>
      </c>
    </row>
    <row r="5468" spans="5:5">
      <c r="E5468" s="19" t="s">
        <v>4221</v>
      </c>
    </row>
    <row r="5469" spans="5:5">
      <c r="E5469" s="19" t="s">
        <v>2124</v>
      </c>
    </row>
    <row r="5470" spans="5:5">
      <c r="E5470" s="19" t="s">
        <v>6931</v>
      </c>
    </row>
    <row r="5471" spans="5:5">
      <c r="E5471" s="19" t="s">
        <v>4497</v>
      </c>
    </row>
    <row r="5472" spans="5:5">
      <c r="E5472" s="19" t="s">
        <v>6406</v>
      </c>
    </row>
    <row r="5473" spans="5:5">
      <c r="E5473" s="19" t="s">
        <v>6437</v>
      </c>
    </row>
    <row r="5474" spans="5:5">
      <c r="E5474" s="19" t="s">
        <v>1850</v>
      </c>
    </row>
    <row r="5475" spans="5:5">
      <c r="E5475" s="19" t="s">
        <v>3047</v>
      </c>
    </row>
    <row r="5476" spans="5:5">
      <c r="E5476" s="19" t="s">
        <v>4293</v>
      </c>
    </row>
    <row r="5477" spans="5:5">
      <c r="E5477" s="19" t="s">
        <v>6003</v>
      </c>
    </row>
    <row r="5478" spans="5:5">
      <c r="E5478" s="19" t="s">
        <v>4037</v>
      </c>
    </row>
    <row r="5479" spans="5:5">
      <c r="E5479" s="19" t="s">
        <v>2164</v>
      </c>
    </row>
    <row r="5480" spans="5:5">
      <c r="E5480" s="19" t="s">
        <v>1584</v>
      </c>
    </row>
    <row r="5481" spans="5:5">
      <c r="E5481" s="19" t="s">
        <v>3024</v>
      </c>
    </row>
    <row r="5482" spans="5:5">
      <c r="E5482" s="19" t="s">
        <v>5039</v>
      </c>
    </row>
    <row r="5483" spans="5:5">
      <c r="E5483" s="19" t="s">
        <v>3418</v>
      </c>
    </row>
    <row r="5484" spans="5:5">
      <c r="E5484" s="19" t="s">
        <v>4308</v>
      </c>
    </row>
    <row r="5485" spans="5:5">
      <c r="E5485" s="19" t="s">
        <v>2948</v>
      </c>
    </row>
    <row r="5486" spans="5:5">
      <c r="E5486" s="19" t="s">
        <v>1585</v>
      </c>
    </row>
    <row r="5487" spans="5:5">
      <c r="E5487" s="19" t="s">
        <v>1586</v>
      </c>
    </row>
    <row r="5488" spans="5:5">
      <c r="E5488" s="19" t="s">
        <v>5559</v>
      </c>
    </row>
    <row r="5489" spans="5:5">
      <c r="E5489" s="19" t="s">
        <v>2982</v>
      </c>
    </row>
    <row r="5490" spans="5:5">
      <c r="E5490" s="19" t="s">
        <v>1587</v>
      </c>
    </row>
    <row r="5491" spans="5:5">
      <c r="E5491" s="19" t="s">
        <v>3378</v>
      </c>
    </row>
    <row r="5492" spans="5:5">
      <c r="E5492" s="19" t="s">
        <v>4235</v>
      </c>
    </row>
    <row r="5493" spans="5:5">
      <c r="E5493" s="19" t="s">
        <v>3861</v>
      </c>
    </row>
    <row r="5494" spans="5:5">
      <c r="E5494" s="19" t="s">
        <v>3524</v>
      </c>
    </row>
    <row r="5495" spans="5:5">
      <c r="E5495" s="19" t="s">
        <v>3096</v>
      </c>
    </row>
    <row r="5496" spans="5:5">
      <c r="E5496" s="19" t="s">
        <v>5313</v>
      </c>
    </row>
    <row r="5497" spans="5:5">
      <c r="E5497" s="19" t="s">
        <v>1956</v>
      </c>
    </row>
    <row r="5498" spans="5:5">
      <c r="E5498" s="19" t="s">
        <v>5712</v>
      </c>
    </row>
    <row r="5499" spans="5:5">
      <c r="E5499" s="19" t="s">
        <v>3041</v>
      </c>
    </row>
    <row r="5500" spans="5:5">
      <c r="E5500" s="19" t="s">
        <v>6121</v>
      </c>
    </row>
    <row r="5501" spans="5:5">
      <c r="E5501" s="19" t="s">
        <v>4110</v>
      </c>
    </row>
    <row r="5502" spans="5:5">
      <c r="E5502" s="19" t="s">
        <v>4357</v>
      </c>
    </row>
    <row r="5503" spans="5:5">
      <c r="E5503" s="19" t="s">
        <v>4647</v>
      </c>
    </row>
    <row r="5504" spans="5:5">
      <c r="E5504" s="19" t="s">
        <v>2877</v>
      </c>
    </row>
    <row r="5505" spans="5:5">
      <c r="E5505" s="19" t="s">
        <v>6236</v>
      </c>
    </row>
    <row r="5506" spans="5:5">
      <c r="E5506" s="19" t="s">
        <v>6641</v>
      </c>
    </row>
    <row r="5507" spans="5:5">
      <c r="E5507" s="19" t="s">
        <v>2313</v>
      </c>
    </row>
    <row r="5508" spans="5:5">
      <c r="E5508" s="19" t="s">
        <v>3095</v>
      </c>
    </row>
    <row r="5509" spans="5:5">
      <c r="E5509" s="19" t="s">
        <v>5040</v>
      </c>
    </row>
    <row r="5510" spans="5:5">
      <c r="E5510" s="19" t="s">
        <v>2813</v>
      </c>
    </row>
    <row r="5511" spans="5:5">
      <c r="E5511" s="19" t="s">
        <v>4452</v>
      </c>
    </row>
    <row r="5512" spans="5:5">
      <c r="E5512" s="19" t="s">
        <v>6340</v>
      </c>
    </row>
    <row r="5513" spans="5:5">
      <c r="E5513" s="19" t="s">
        <v>1588</v>
      </c>
    </row>
    <row r="5514" spans="5:5">
      <c r="E5514" s="19" t="s">
        <v>4095</v>
      </c>
    </row>
    <row r="5515" spans="5:5">
      <c r="E5515" s="19" t="s">
        <v>6061</v>
      </c>
    </row>
    <row r="5516" spans="5:5">
      <c r="E5516" s="19" t="s">
        <v>4021</v>
      </c>
    </row>
    <row r="5517" spans="5:5">
      <c r="E5517" s="19" t="s">
        <v>3816</v>
      </c>
    </row>
    <row r="5518" spans="5:5">
      <c r="E5518" s="19" t="s">
        <v>4359</v>
      </c>
    </row>
    <row r="5519" spans="5:5">
      <c r="E5519" s="19" t="s">
        <v>6652</v>
      </c>
    </row>
    <row r="5520" spans="5:5">
      <c r="E5520" s="19" t="s">
        <v>2949</v>
      </c>
    </row>
    <row r="5521" spans="5:5">
      <c r="E5521" s="19" t="s">
        <v>6665</v>
      </c>
    </row>
    <row r="5522" spans="5:5">
      <c r="E5522" s="19" t="s">
        <v>1589</v>
      </c>
    </row>
    <row r="5523" spans="5:5">
      <c r="E5523" s="19" t="s">
        <v>6408</v>
      </c>
    </row>
    <row r="5524" spans="5:5">
      <c r="E5524" s="19" t="s">
        <v>5180</v>
      </c>
    </row>
    <row r="5525" spans="5:5">
      <c r="E5525" s="19" t="s">
        <v>3157</v>
      </c>
    </row>
    <row r="5526" spans="5:5">
      <c r="E5526" s="19" t="s">
        <v>6530</v>
      </c>
    </row>
    <row r="5527" spans="5:5">
      <c r="E5527" s="19" t="s">
        <v>3112</v>
      </c>
    </row>
    <row r="5528" spans="5:5">
      <c r="E5528" s="19" t="s">
        <v>4180</v>
      </c>
    </row>
    <row r="5529" spans="5:5">
      <c r="E5529" s="19" t="s">
        <v>1854</v>
      </c>
    </row>
    <row r="5530" spans="5:5">
      <c r="E5530" s="19" t="s">
        <v>6542</v>
      </c>
    </row>
    <row r="5531" spans="5:5">
      <c r="E5531" s="19" t="s">
        <v>1590</v>
      </c>
    </row>
    <row r="5532" spans="5:5">
      <c r="E5532" s="19" t="s">
        <v>6636</v>
      </c>
    </row>
    <row r="5533" spans="5:5">
      <c r="E5533" s="19" t="s">
        <v>6635</v>
      </c>
    </row>
    <row r="5534" spans="5:5">
      <c r="E5534" s="19" t="s">
        <v>5600</v>
      </c>
    </row>
    <row r="5535" spans="5:5">
      <c r="E5535" s="19" t="s">
        <v>1591</v>
      </c>
    </row>
    <row r="5536" spans="5:5">
      <c r="E5536" s="19" t="s">
        <v>2236</v>
      </c>
    </row>
    <row r="5537" spans="5:5">
      <c r="E5537" s="19" t="s">
        <v>1592</v>
      </c>
    </row>
    <row r="5538" spans="5:5">
      <c r="E5538" s="19" t="s">
        <v>6388</v>
      </c>
    </row>
    <row r="5539" spans="5:5">
      <c r="E5539" s="19" t="s">
        <v>6472</v>
      </c>
    </row>
    <row r="5540" spans="5:5">
      <c r="E5540" s="19" t="s">
        <v>1593</v>
      </c>
    </row>
    <row r="5541" spans="5:5">
      <c r="E5541" s="19" t="s">
        <v>3692</v>
      </c>
    </row>
    <row r="5542" spans="5:5">
      <c r="E5542" s="19" t="s">
        <v>2785</v>
      </c>
    </row>
    <row r="5543" spans="5:5">
      <c r="E5543" s="19" t="s">
        <v>4316</v>
      </c>
    </row>
    <row r="5544" spans="5:5">
      <c r="E5544" s="19" t="s">
        <v>6049</v>
      </c>
    </row>
    <row r="5545" spans="5:5">
      <c r="E5545" s="19" t="s">
        <v>3766</v>
      </c>
    </row>
    <row r="5546" spans="5:5">
      <c r="E5546" s="19" t="s">
        <v>6808</v>
      </c>
    </row>
    <row r="5547" spans="5:5">
      <c r="E5547" s="19" t="s">
        <v>6112</v>
      </c>
    </row>
    <row r="5548" spans="5:5">
      <c r="E5548" s="19" t="s">
        <v>4176</v>
      </c>
    </row>
    <row r="5549" spans="5:5">
      <c r="E5549" s="19" t="s">
        <v>6976</v>
      </c>
    </row>
    <row r="5550" spans="5:5">
      <c r="E5550" s="19" t="s">
        <v>2101</v>
      </c>
    </row>
    <row r="5551" spans="5:5">
      <c r="E5551" s="19" t="s">
        <v>3569</v>
      </c>
    </row>
    <row r="5552" spans="5:5">
      <c r="E5552" s="19" t="s">
        <v>5983</v>
      </c>
    </row>
    <row r="5553" spans="5:5">
      <c r="E5553" s="19" t="s">
        <v>1871</v>
      </c>
    </row>
    <row r="5554" spans="5:5">
      <c r="E5554" s="19" t="s">
        <v>2123</v>
      </c>
    </row>
    <row r="5555" spans="5:5">
      <c r="E5555" s="19" t="s">
        <v>6607</v>
      </c>
    </row>
    <row r="5556" spans="5:5">
      <c r="E5556" s="19" t="s">
        <v>6541</v>
      </c>
    </row>
    <row r="5557" spans="5:5">
      <c r="E5557" s="19" t="s">
        <v>5100</v>
      </c>
    </row>
    <row r="5558" spans="5:5">
      <c r="E5558" s="19" t="s">
        <v>5473</v>
      </c>
    </row>
    <row r="5559" spans="5:5">
      <c r="E5559" s="19" t="s">
        <v>3705</v>
      </c>
    </row>
    <row r="5560" spans="5:5">
      <c r="E5560" s="19" t="s">
        <v>3821</v>
      </c>
    </row>
    <row r="5561" spans="5:5">
      <c r="E5561" s="19" t="s">
        <v>5541</v>
      </c>
    </row>
    <row r="5562" spans="5:5">
      <c r="E5562" s="19" t="s">
        <v>3749</v>
      </c>
    </row>
    <row r="5563" spans="5:5">
      <c r="E5563" s="19" t="s">
        <v>1594</v>
      </c>
    </row>
    <row r="5564" spans="5:5">
      <c r="E5564" s="19" t="s">
        <v>6375</v>
      </c>
    </row>
    <row r="5565" spans="5:5">
      <c r="E5565" s="19" t="s">
        <v>1595</v>
      </c>
    </row>
    <row r="5566" spans="5:5">
      <c r="E5566" s="19" t="s">
        <v>4530</v>
      </c>
    </row>
    <row r="5567" spans="5:5">
      <c r="E5567" s="19" t="s">
        <v>4996</v>
      </c>
    </row>
    <row r="5568" spans="5:5">
      <c r="E5568" s="19" t="s">
        <v>5797</v>
      </c>
    </row>
    <row r="5569" spans="5:5">
      <c r="E5569" s="19" t="s">
        <v>5091</v>
      </c>
    </row>
    <row r="5570" spans="5:5">
      <c r="E5570" s="19" t="s">
        <v>6705</v>
      </c>
    </row>
    <row r="5571" spans="5:5">
      <c r="E5571" s="19" t="s">
        <v>6238</v>
      </c>
    </row>
    <row r="5572" spans="5:5">
      <c r="E5572" s="19" t="s">
        <v>5886</v>
      </c>
    </row>
    <row r="5573" spans="5:5">
      <c r="E5573" s="19" t="s">
        <v>6445</v>
      </c>
    </row>
    <row r="5574" spans="5:5">
      <c r="E5574" s="19" t="s">
        <v>2095</v>
      </c>
    </row>
    <row r="5575" spans="5:5">
      <c r="E5575" s="19" t="s">
        <v>1596</v>
      </c>
    </row>
    <row r="5576" spans="5:5">
      <c r="E5576" s="19" t="s">
        <v>6807</v>
      </c>
    </row>
    <row r="5577" spans="5:5">
      <c r="E5577" s="19" t="s">
        <v>1883</v>
      </c>
    </row>
    <row r="5578" spans="5:5">
      <c r="E5578" s="19" t="s">
        <v>1679</v>
      </c>
    </row>
    <row r="5579" spans="5:5">
      <c r="E5579" s="19" t="s">
        <v>5390</v>
      </c>
    </row>
    <row r="5580" spans="5:5">
      <c r="E5580" s="19" t="s">
        <v>4808</v>
      </c>
    </row>
    <row r="5581" spans="5:5">
      <c r="E5581" s="19" t="s">
        <v>2683</v>
      </c>
    </row>
    <row r="5582" spans="5:5">
      <c r="E5582" s="19" t="s">
        <v>5602</v>
      </c>
    </row>
    <row r="5583" spans="5:5">
      <c r="E5583" s="19" t="s">
        <v>5425</v>
      </c>
    </row>
    <row r="5584" spans="5:5">
      <c r="E5584" s="19" t="s">
        <v>1942</v>
      </c>
    </row>
    <row r="5585" spans="5:5">
      <c r="E5585" s="19" t="s">
        <v>2303</v>
      </c>
    </row>
    <row r="5586" spans="5:5">
      <c r="E5586" s="19" t="s">
        <v>6129</v>
      </c>
    </row>
    <row r="5587" spans="5:5">
      <c r="E5587" s="19" t="s">
        <v>6735</v>
      </c>
    </row>
    <row r="5588" spans="5:5">
      <c r="E5588" s="19" t="s">
        <v>6574</v>
      </c>
    </row>
    <row r="5589" spans="5:5">
      <c r="E5589" s="19" t="s">
        <v>3233</v>
      </c>
    </row>
    <row r="5590" spans="5:5">
      <c r="E5590" s="19" t="s">
        <v>2217</v>
      </c>
    </row>
    <row r="5591" spans="5:5">
      <c r="E5591" s="19" t="s">
        <v>4863</v>
      </c>
    </row>
    <row r="5592" spans="5:5">
      <c r="E5592" s="19" t="s">
        <v>5428</v>
      </c>
    </row>
    <row r="5593" spans="5:5">
      <c r="E5593" s="19" t="s">
        <v>2801</v>
      </c>
    </row>
    <row r="5594" spans="5:5">
      <c r="E5594" s="19" t="s">
        <v>2986</v>
      </c>
    </row>
    <row r="5595" spans="5:5">
      <c r="E5595" s="19" t="s">
        <v>6622</v>
      </c>
    </row>
    <row r="5596" spans="5:5">
      <c r="E5596" s="19" t="s">
        <v>2440</v>
      </c>
    </row>
    <row r="5597" spans="5:5">
      <c r="E5597" s="19" t="s">
        <v>6446</v>
      </c>
    </row>
    <row r="5598" spans="5:5">
      <c r="E5598" s="19" t="s">
        <v>2990</v>
      </c>
    </row>
    <row r="5599" spans="5:5">
      <c r="E5599" s="19" t="s">
        <v>1968</v>
      </c>
    </row>
    <row r="5600" spans="5:5">
      <c r="E5600" s="19" t="s">
        <v>5321</v>
      </c>
    </row>
    <row r="5601" spans="5:5">
      <c r="E5601" s="19" t="s">
        <v>1983</v>
      </c>
    </row>
    <row r="5602" spans="5:5">
      <c r="E5602" s="19" t="s">
        <v>5132</v>
      </c>
    </row>
    <row r="5603" spans="5:5">
      <c r="E5603" s="19" t="s">
        <v>1597</v>
      </c>
    </row>
    <row r="5604" spans="5:5">
      <c r="E5604" s="19" t="s">
        <v>1598</v>
      </c>
    </row>
    <row r="5605" spans="5:5">
      <c r="E5605" s="19" t="s">
        <v>3991</v>
      </c>
    </row>
    <row r="5606" spans="5:5">
      <c r="E5606" s="19" t="s">
        <v>3992</v>
      </c>
    </row>
    <row r="5607" spans="5:5">
      <c r="E5607" s="19" t="s">
        <v>4284</v>
      </c>
    </row>
    <row r="5608" spans="5:5">
      <c r="E5608" s="19" t="s">
        <v>2527</v>
      </c>
    </row>
    <row r="5609" spans="5:5">
      <c r="E5609" s="19" t="s">
        <v>3626</v>
      </c>
    </row>
    <row r="5610" spans="5:5">
      <c r="E5610" s="19" t="s">
        <v>4679</v>
      </c>
    </row>
    <row r="5611" spans="5:5">
      <c r="E5611" s="19" t="s">
        <v>6108</v>
      </c>
    </row>
    <row r="5612" spans="5:5">
      <c r="E5612" s="19" t="s">
        <v>5923</v>
      </c>
    </row>
    <row r="5613" spans="5:5">
      <c r="E5613" s="19" t="s">
        <v>4116</v>
      </c>
    </row>
    <row r="5614" spans="5:5">
      <c r="E5614" s="19" t="s">
        <v>4723</v>
      </c>
    </row>
    <row r="5615" spans="5:5">
      <c r="E5615" s="19" t="s">
        <v>3563</v>
      </c>
    </row>
    <row r="5616" spans="5:5">
      <c r="E5616" s="19" t="s">
        <v>1737</v>
      </c>
    </row>
    <row r="5617" spans="5:5">
      <c r="E5617" s="19" t="s">
        <v>4976</v>
      </c>
    </row>
    <row r="5618" spans="5:5">
      <c r="E5618" s="19" t="s">
        <v>2542</v>
      </c>
    </row>
    <row r="5619" spans="5:5">
      <c r="E5619" s="19" t="s">
        <v>1599</v>
      </c>
    </row>
    <row r="5620" spans="5:5">
      <c r="E5620" s="19" t="s">
        <v>3063</v>
      </c>
    </row>
    <row r="5621" spans="5:5">
      <c r="E5621" s="19" t="s">
        <v>6693</v>
      </c>
    </row>
    <row r="5622" spans="5:5">
      <c r="E5622" s="19" t="s">
        <v>6695</v>
      </c>
    </row>
    <row r="5623" spans="5:5">
      <c r="E5623" s="19" t="s">
        <v>2241</v>
      </c>
    </row>
    <row r="5624" spans="5:5">
      <c r="E5624" s="19" t="s">
        <v>5691</v>
      </c>
    </row>
    <row r="5625" spans="5:5">
      <c r="E5625" s="19" t="s">
        <v>3158</v>
      </c>
    </row>
    <row r="5626" spans="5:5">
      <c r="E5626" s="19" t="s">
        <v>6575</v>
      </c>
    </row>
    <row r="5627" spans="5:5">
      <c r="E5627" s="19" t="s">
        <v>3396</v>
      </c>
    </row>
    <row r="5628" spans="5:5">
      <c r="E5628" s="19" t="s">
        <v>2735</v>
      </c>
    </row>
    <row r="5629" spans="5:5">
      <c r="E5629" s="19" t="s">
        <v>4761</v>
      </c>
    </row>
    <row r="5630" spans="5:5">
      <c r="E5630" s="19" t="s">
        <v>2373</v>
      </c>
    </row>
    <row r="5631" spans="5:5">
      <c r="E5631" s="19" t="s">
        <v>5193</v>
      </c>
    </row>
    <row r="5632" spans="5:5">
      <c r="E5632" s="19" t="s">
        <v>4291</v>
      </c>
    </row>
    <row r="5633" spans="5:5">
      <c r="E5633" s="19" t="s">
        <v>3778</v>
      </c>
    </row>
    <row r="5634" spans="5:5">
      <c r="E5634" s="19" t="s">
        <v>4940</v>
      </c>
    </row>
    <row r="5635" spans="5:5">
      <c r="E5635" s="19" t="s">
        <v>4344</v>
      </c>
    </row>
    <row r="5636" spans="5:5">
      <c r="E5636" s="19" t="s">
        <v>3772</v>
      </c>
    </row>
    <row r="5637" spans="5:5">
      <c r="E5637" s="19" t="s">
        <v>1600</v>
      </c>
    </row>
    <row r="5638" spans="5:5">
      <c r="E5638" s="19" t="s">
        <v>3830</v>
      </c>
    </row>
    <row r="5639" spans="5:5">
      <c r="E5639" s="19" t="s">
        <v>4585</v>
      </c>
    </row>
    <row r="5640" spans="5:5">
      <c r="E5640" s="19" t="s">
        <v>4079</v>
      </c>
    </row>
    <row r="5641" spans="5:5">
      <c r="E5641" s="19" t="s">
        <v>3765</v>
      </c>
    </row>
    <row r="5642" spans="5:5">
      <c r="E5642" s="19" t="s">
        <v>6938</v>
      </c>
    </row>
    <row r="5643" spans="5:5">
      <c r="E5643" s="19" t="s">
        <v>6696</v>
      </c>
    </row>
    <row r="5644" spans="5:5">
      <c r="E5644" s="19" t="s">
        <v>1601</v>
      </c>
    </row>
    <row r="5645" spans="5:5">
      <c r="E5645" s="19" t="s">
        <v>3153</v>
      </c>
    </row>
    <row r="5646" spans="5:5">
      <c r="E5646" s="19" t="s">
        <v>6604</v>
      </c>
    </row>
    <row r="5647" spans="5:5">
      <c r="E5647" s="19" t="s">
        <v>2376</v>
      </c>
    </row>
    <row r="5648" spans="5:5">
      <c r="E5648" s="19" t="s">
        <v>3164</v>
      </c>
    </row>
    <row r="5649" spans="5:5">
      <c r="E5649" s="19" t="s">
        <v>2651</v>
      </c>
    </row>
    <row r="5650" spans="5:5">
      <c r="E5650" s="19" t="s">
        <v>1948</v>
      </c>
    </row>
    <row r="5651" spans="5:5">
      <c r="E5651" s="19" t="s">
        <v>3647</v>
      </c>
    </row>
    <row r="5652" spans="5:5">
      <c r="E5652" s="19" t="s">
        <v>2214</v>
      </c>
    </row>
    <row r="5653" spans="5:5">
      <c r="E5653" s="19" t="s">
        <v>2247</v>
      </c>
    </row>
    <row r="5654" spans="5:5">
      <c r="E5654" s="19" t="s">
        <v>1891</v>
      </c>
    </row>
    <row r="5655" spans="5:5">
      <c r="E5655" s="19" t="s">
        <v>3831</v>
      </c>
    </row>
    <row r="5656" spans="5:5">
      <c r="E5656" s="19" t="s">
        <v>2179</v>
      </c>
    </row>
    <row r="5657" spans="5:5">
      <c r="E5657" s="19" t="s">
        <v>3313</v>
      </c>
    </row>
    <row r="5658" spans="5:5">
      <c r="E5658" s="19" t="s">
        <v>2724</v>
      </c>
    </row>
    <row r="5659" spans="5:5">
      <c r="E5659" s="19" t="s">
        <v>2038</v>
      </c>
    </row>
    <row r="5660" spans="5:5">
      <c r="E5660" s="19" t="s">
        <v>6255</v>
      </c>
    </row>
    <row r="5661" spans="5:5">
      <c r="E5661" s="19" t="s">
        <v>6260</v>
      </c>
    </row>
    <row r="5662" spans="5:5">
      <c r="E5662" s="19" t="s">
        <v>1602</v>
      </c>
    </row>
    <row r="5663" spans="5:5">
      <c r="E5663" s="19" t="s">
        <v>3632</v>
      </c>
    </row>
    <row r="5664" spans="5:5">
      <c r="E5664" s="19" t="s">
        <v>2321</v>
      </c>
    </row>
    <row r="5665" spans="5:5">
      <c r="E5665" s="19" t="s">
        <v>4236</v>
      </c>
    </row>
    <row r="5666" spans="5:5">
      <c r="E5666" s="19" t="s">
        <v>1845</v>
      </c>
    </row>
    <row r="5667" spans="5:5">
      <c r="E5667" s="19" t="s">
        <v>5123</v>
      </c>
    </row>
    <row r="5668" spans="5:5">
      <c r="E5668" s="19" t="s">
        <v>6086</v>
      </c>
    </row>
    <row r="5669" spans="5:5">
      <c r="E5669" s="19" t="s">
        <v>5178</v>
      </c>
    </row>
    <row r="5670" spans="5:5">
      <c r="E5670" s="19" t="s">
        <v>4052</v>
      </c>
    </row>
    <row r="5671" spans="5:5">
      <c r="E5671" s="19" t="s">
        <v>5583</v>
      </c>
    </row>
    <row r="5672" spans="5:5">
      <c r="E5672" s="19" t="s">
        <v>1603</v>
      </c>
    </row>
    <row r="5673" spans="5:5">
      <c r="E5673" s="19" t="s">
        <v>6104</v>
      </c>
    </row>
    <row r="5674" spans="5:5">
      <c r="E5674" s="19" t="s">
        <v>6731</v>
      </c>
    </row>
    <row r="5675" spans="5:5">
      <c r="E5675" s="19" t="s">
        <v>2424</v>
      </c>
    </row>
    <row r="5676" spans="5:5">
      <c r="E5676" s="19" t="s">
        <v>3855</v>
      </c>
    </row>
    <row r="5677" spans="5:5">
      <c r="E5677" s="19" t="s">
        <v>2134</v>
      </c>
    </row>
    <row r="5678" spans="5:5">
      <c r="E5678" s="19" t="s">
        <v>6822</v>
      </c>
    </row>
    <row r="5679" spans="5:5">
      <c r="E5679" s="19" t="s">
        <v>1973</v>
      </c>
    </row>
    <row r="5680" spans="5:5">
      <c r="E5680" s="19" t="s">
        <v>4195</v>
      </c>
    </row>
    <row r="5681" spans="5:5">
      <c r="E5681" s="19" t="s">
        <v>2341</v>
      </c>
    </row>
    <row r="5682" spans="5:5">
      <c r="E5682" s="19" t="s">
        <v>5695</v>
      </c>
    </row>
    <row r="5683" spans="5:5">
      <c r="E5683" s="19" t="s">
        <v>6945</v>
      </c>
    </row>
    <row r="5684" spans="5:5">
      <c r="E5684" s="19" t="s">
        <v>5696</v>
      </c>
    </row>
    <row r="5685" spans="5:5">
      <c r="E5685" s="19" t="s">
        <v>6597</v>
      </c>
    </row>
    <row r="5686" spans="5:5">
      <c r="E5686" s="19" t="s">
        <v>6596</v>
      </c>
    </row>
    <row r="5687" spans="5:5">
      <c r="E5687" s="19" t="s">
        <v>2545</v>
      </c>
    </row>
    <row r="5688" spans="5:5">
      <c r="E5688" s="19" t="s">
        <v>4096</v>
      </c>
    </row>
    <row r="5689" spans="5:5">
      <c r="E5689" s="19" t="s">
        <v>1604</v>
      </c>
    </row>
    <row r="5690" spans="5:5">
      <c r="E5690" s="19" t="s">
        <v>1875</v>
      </c>
    </row>
    <row r="5691" spans="5:5">
      <c r="E5691" s="19" t="s">
        <v>1892</v>
      </c>
    </row>
    <row r="5692" spans="5:5">
      <c r="E5692" s="19" t="s">
        <v>6714</v>
      </c>
    </row>
    <row r="5693" spans="5:5">
      <c r="E5693" s="19" t="s">
        <v>3892</v>
      </c>
    </row>
    <row r="5694" spans="5:5">
      <c r="E5694" s="19" t="s">
        <v>5928</v>
      </c>
    </row>
    <row r="5695" spans="5:5">
      <c r="E5695" s="19" t="s">
        <v>1941</v>
      </c>
    </row>
    <row r="5696" spans="5:5">
      <c r="E5696" s="19" t="s">
        <v>5316</v>
      </c>
    </row>
    <row r="5697" spans="5:5">
      <c r="E5697" s="19" t="s">
        <v>4068</v>
      </c>
    </row>
    <row r="5698" spans="5:5">
      <c r="E5698" s="19" t="s">
        <v>5533</v>
      </c>
    </row>
    <row r="5699" spans="5:5">
      <c r="E5699" s="19" t="s">
        <v>2219</v>
      </c>
    </row>
    <row r="5700" spans="5:5">
      <c r="E5700" s="19" t="s">
        <v>2218</v>
      </c>
    </row>
    <row r="5701" spans="5:5">
      <c r="E5701" s="19" t="s">
        <v>4275</v>
      </c>
    </row>
    <row r="5702" spans="5:5">
      <c r="E5702" s="19" t="s">
        <v>4191</v>
      </c>
    </row>
    <row r="5703" spans="5:5">
      <c r="E5703" s="19" t="s">
        <v>4600</v>
      </c>
    </row>
    <row r="5704" spans="5:5">
      <c r="E5704" s="19" t="s">
        <v>5317</v>
      </c>
    </row>
    <row r="5705" spans="5:5">
      <c r="E5705" s="19" t="s">
        <v>6964</v>
      </c>
    </row>
    <row r="5706" spans="5:5">
      <c r="E5706" s="19" t="s">
        <v>4165</v>
      </c>
    </row>
    <row r="5707" spans="5:5">
      <c r="E5707" s="19" t="s">
        <v>3741</v>
      </c>
    </row>
    <row r="5708" spans="5:5">
      <c r="E5708" s="19" t="s">
        <v>2202</v>
      </c>
    </row>
    <row r="5709" spans="5:5">
      <c r="E5709" s="19" t="s">
        <v>4711</v>
      </c>
    </row>
    <row r="5710" spans="5:5">
      <c r="E5710" s="19" t="s">
        <v>1606</v>
      </c>
    </row>
    <row r="5711" spans="5:5">
      <c r="E5711" s="19" t="s">
        <v>5548</v>
      </c>
    </row>
    <row r="5712" spans="5:5">
      <c r="E5712" s="19" t="s">
        <v>2808</v>
      </c>
    </row>
    <row r="5713" spans="5:5">
      <c r="E5713" s="19" t="s">
        <v>5334</v>
      </c>
    </row>
    <row r="5714" spans="5:5">
      <c r="E5714" s="19" t="s">
        <v>4055</v>
      </c>
    </row>
    <row r="5715" spans="5:5">
      <c r="E5715" s="19" t="s">
        <v>5068</v>
      </c>
    </row>
    <row r="5716" spans="5:5">
      <c r="E5716" s="19" t="s">
        <v>2063</v>
      </c>
    </row>
    <row r="5717" spans="5:5">
      <c r="E5717" s="19" t="s">
        <v>3144</v>
      </c>
    </row>
    <row r="5718" spans="5:5">
      <c r="E5718" s="19" t="s">
        <v>4164</v>
      </c>
    </row>
    <row r="5719" spans="5:5">
      <c r="E5719" s="19" t="s">
        <v>6571</v>
      </c>
    </row>
    <row r="5720" spans="5:5">
      <c r="E5720" s="19" t="s">
        <v>1607</v>
      </c>
    </row>
    <row r="5721" spans="5:5">
      <c r="E5721" s="19" t="s">
        <v>6724</v>
      </c>
    </row>
    <row r="5722" spans="5:5">
      <c r="E5722" s="19" t="s">
        <v>4174</v>
      </c>
    </row>
    <row r="5723" spans="5:5">
      <c r="E5723" s="19" t="s">
        <v>3913</v>
      </c>
    </row>
    <row r="5724" spans="5:5">
      <c r="E5724" s="19" t="s">
        <v>5682</v>
      </c>
    </row>
    <row r="5725" spans="5:5">
      <c r="E5725" s="19" t="s">
        <v>2178</v>
      </c>
    </row>
    <row r="5726" spans="5:5">
      <c r="E5726" s="19" t="s">
        <v>2135</v>
      </c>
    </row>
    <row r="5727" spans="5:5">
      <c r="E5727" s="19" t="s">
        <v>6751</v>
      </c>
    </row>
    <row r="5728" spans="5:5">
      <c r="E5728" s="19" t="s">
        <v>5209</v>
      </c>
    </row>
    <row r="5729" spans="5:5">
      <c r="E5729" s="19" t="s">
        <v>3660</v>
      </c>
    </row>
    <row r="5730" spans="5:5">
      <c r="E5730" s="19" t="s">
        <v>5703</v>
      </c>
    </row>
    <row r="5731" spans="5:5">
      <c r="E5731" s="19" t="s">
        <v>3740</v>
      </c>
    </row>
    <row r="5732" spans="5:5">
      <c r="E5732" s="19" t="s">
        <v>6304</v>
      </c>
    </row>
    <row r="5733" spans="5:5">
      <c r="E5733" s="19" t="s">
        <v>5109</v>
      </c>
    </row>
    <row r="5734" spans="5:5">
      <c r="E5734" s="19" t="s">
        <v>4314</v>
      </c>
    </row>
    <row r="5735" spans="5:5">
      <c r="E5735" s="19" t="s">
        <v>3281</v>
      </c>
    </row>
    <row r="5736" spans="5:5">
      <c r="E5736" s="19" t="s">
        <v>4103</v>
      </c>
    </row>
    <row r="5737" spans="5:5">
      <c r="E5737" s="19" t="s">
        <v>6505</v>
      </c>
    </row>
    <row r="5738" spans="5:5">
      <c r="E5738" s="19" t="s">
        <v>5897</v>
      </c>
    </row>
    <row r="5739" spans="5:5">
      <c r="E5739" s="19" t="s">
        <v>5676</v>
      </c>
    </row>
    <row r="5740" spans="5:5">
      <c r="E5740" s="19" t="s">
        <v>1608</v>
      </c>
    </row>
    <row r="5741" spans="5:5">
      <c r="E5741" s="19" t="s">
        <v>5888</v>
      </c>
    </row>
    <row r="5742" spans="5:5">
      <c r="E5742" s="19" t="s">
        <v>4450</v>
      </c>
    </row>
    <row r="5743" spans="5:5">
      <c r="E5743" s="19" t="s">
        <v>4936</v>
      </c>
    </row>
    <row r="5744" spans="5:5">
      <c r="E5744" s="19" t="s">
        <v>5489</v>
      </c>
    </row>
    <row r="5745" spans="5:5">
      <c r="E5745" s="19" t="s">
        <v>2516</v>
      </c>
    </row>
    <row r="5746" spans="5:5">
      <c r="E5746" s="19" t="s">
        <v>3050</v>
      </c>
    </row>
    <row r="5747" spans="5:5">
      <c r="E5747" s="19" t="s">
        <v>6410</v>
      </c>
    </row>
    <row r="5748" spans="5:5">
      <c r="E5748" s="19" t="s">
        <v>4908</v>
      </c>
    </row>
    <row r="5749" spans="5:5">
      <c r="E5749" s="19" t="s">
        <v>5502</v>
      </c>
    </row>
    <row r="5750" spans="5:5">
      <c r="E5750" s="19" t="s">
        <v>4815</v>
      </c>
    </row>
    <row r="5751" spans="5:5">
      <c r="E5751" s="19" t="s">
        <v>6631</v>
      </c>
    </row>
    <row r="5752" spans="5:5">
      <c r="E5752" s="19" t="s">
        <v>1609</v>
      </c>
    </row>
    <row r="5753" spans="5:5">
      <c r="E5753" s="19" t="s">
        <v>5511</v>
      </c>
    </row>
    <row r="5754" spans="5:5">
      <c r="E5754" s="19" t="s">
        <v>6016</v>
      </c>
    </row>
    <row r="5755" spans="5:5">
      <c r="E5755" s="19" t="s">
        <v>6786</v>
      </c>
    </row>
    <row r="5756" spans="5:5">
      <c r="E5756" s="19" t="s">
        <v>6149</v>
      </c>
    </row>
    <row r="5757" spans="5:5">
      <c r="E5757" s="19" t="s">
        <v>4913</v>
      </c>
    </row>
    <row r="5758" spans="5:5">
      <c r="E5758" s="19" t="s">
        <v>5217</v>
      </c>
    </row>
    <row r="5759" spans="5:5">
      <c r="E5759" s="19" t="s">
        <v>2046</v>
      </c>
    </row>
    <row r="5760" spans="5:5">
      <c r="E5760" s="19" t="s">
        <v>2385</v>
      </c>
    </row>
    <row r="5761" spans="5:5">
      <c r="E5761" s="19" t="s">
        <v>5647</v>
      </c>
    </row>
    <row r="5762" spans="5:5">
      <c r="E5762" s="19" t="s">
        <v>2574</v>
      </c>
    </row>
    <row r="5763" spans="5:5">
      <c r="E5763" s="19" t="s">
        <v>3026</v>
      </c>
    </row>
    <row r="5764" spans="5:5">
      <c r="E5764" s="19" t="s">
        <v>2762</v>
      </c>
    </row>
    <row r="5765" spans="5:5">
      <c r="E5765" s="19" t="s">
        <v>3249</v>
      </c>
    </row>
    <row r="5766" spans="5:5">
      <c r="E5766" s="19" t="s">
        <v>6503</v>
      </c>
    </row>
    <row r="5767" spans="5:5">
      <c r="E5767" s="19" t="s">
        <v>4802</v>
      </c>
    </row>
    <row r="5768" spans="5:5">
      <c r="E5768" s="19" t="s">
        <v>6315</v>
      </c>
    </row>
    <row r="5769" spans="5:5">
      <c r="E5769" s="19" t="s">
        <v>1610</v>
      </c>
    </row>
    <row r="5770" spans="5:5">
      <c r="E5770" s="19" t="s">
        <v>2885</v>
      </c>
    </row>
    <row r="5771" spans="5:5">
      <c r="E5771" s="19" t="s">
        <v>3361</v>
      </c>
    </row>
    <row r="5772" spans="5:5">
      <c r="E5772" s="19" t="s">
        <v>5589</v>
      </c>
    </row>
    <row r="5773" spans="5:5">
      <c r="E5773" s="19" t="s">
        <v>5793</v>
      </c>
    </row>
    <row r="5774" spans="5:5">
      <c r="E5774" s="19" t="s">
        <v>3999</v>
      </c>
    </row>
    <row r="5775" spans="5:5">
      <c r="E5775" s="19" t="s">
        <v>1655</v>
      </c>
    </row>
    <row r="5776" spans="5:5">
      <c r="E5776" s="19" t="s">
        <v>1912</v>
      </c>
    </row>
    <row r="5777" spans="5:5">
      <c r="E5777" s="19" t="s">
        <v>1611</v>
      </c>
    </row>
    <row r="5778" spans="5:5">
      <c r="E5778" s="19" t="s">
        <v>3885</v>
      </c>
    </row>
    <row r="5779" spans="5:5">
      <c r="E5779" s="19" t="s">
        <v>2443</v>
      </c>
    </row>
    <row r="5780" spans="5:5">
      <c r="E5780" s="19" t="s">
        <v>5567</v>
      </c>
    </row>
    <row r="5781" spans="5:5">
      <c r="E5781" s="19" t="s">
        <v>1855</v>
      </c>
    </row>
    <row r="5782" spans="5:5">
      <c r="E5782" s="19" t="s">
        <v>3649</v>
      </c>
    </row>
    <row r="5783" spans="5:5">
      <c r="E5783" s="19" t="s">
        <v>3128</v>
      </c>
    </row>
    <row r="5784" spans="5:5">
      <c r="E5784" s="19" t="s">
        <v>5486</v>
      </c>
    </row>
    <row r="5785" spans="5:5">
      <c r="E5785" s="19" t="s">
        <v>3196</v>
      </c>
    </row>
    <row r="5786" spans="5:5">
      <c r="E5786" s="19" t="s">
        <v>2627</v>
      </c>
    </row>
    <row r="5787" spans="5:5">
      <c r="E5787" s="19" t="s">
        <v>4499</v>
      </c>
    </row>
    <row r="5788" spans="5:5">
      <c r="E5788" s="19" t="s">
        <v>2158</v>
      </c>
    </row>
    <row r="5789" spans="5:5">
      <c r="E5789" s="19" t="s">
        <v>3203</v>
      </c>
    </row>
    <row r="5790" spans="5:5">
      <c r="E5790" s="19" t="s">
        <v>5024</v>
      </c>
    </row>
    <row r="5791" spans="5:5">
      <c r="E5791" s="19" t="s">
        <v>1746</v>
      </c>
    </row>
    <row r="5792" spans="5:5">
      <c r="E5792" s="19" t="s">
        <v>6162</v>
      </c>
    </row>
    <row r="5793" spans="5:5">
      <c r="E5793" s="19" t="s">
        <v>4315</v>
      </c>
    </row>
    <row r="5794" spans="5:5">
      <c r="E5794" s="19" t="s">
        <v>1612</v>
      </c>
    </row>
    <row r="5795" spans="5:5">
      <c r="E5795" s="19" t="s">
        <v>1613</v>
      </c>
    </row>
    <row r="5796" spans="5:5">
      <c r="E5796" s="19" t="s">
        <v>1614</v>
      </c>
    </row>
    <row r="5797" spans="5:5">
      <c r="E5797" s="19" t="s">
        <v>5709</v>
      </c>
    </row>
    <row r="5798" spans="5:5">
      <c r="E5798" s="19" t="s">
        <v>6548</v>
      </c>
    </row>
    <row r="5799" spans="5:5">
      <c r="E5799" s="19" t="s">
        <v>2157</v>
      </c>
    </row>
    <row r="5800" spans="5:5">
      <c r="E5800" s="19" t="s">
        <v>3880</v>
      </c>
    </row>
    <row r="5801" spans="5:5">
      <c r="E5801" s="19" t="s">
        <v>6193</v>
      </c>
    </row>
    <row r="5802" spans="5:5">
      <c r="E5802" s="19" t="s">
        <v>6184</v>
      </c>
    </row>
    <row r="5803" spans="5:5">
      <c r="E5803" s="19" t="s">
        <v>1615</v>
      </c>
    </row>
    <row r="5804" spans="5:5">
      <c r="E5804" s="19" t="s">
        <v>3005</v>
      </c>
    </row>
    <row r="5805" spans="5:5">
      <c r="E5805" s="19" t="s">
        <v>3786</v>
      </c>
    </row>
    <row r="5806" spans="5:5">
      <c r="E5806" s="19" t="s">
        <v>5315</v>
      </c>
    </row>
    <row r="5807" spans="5:5">
      <c r="E5807" s="19" t="s">
        <v>2940</v>
      </c>
    </row>
    <row r="5808" spans="5:5">
      <c r="E5808" s="19" t="s">
        <v>3011</v>
      </c>
    </row>
    <row r="5809" spans="5:5">
      <c r="E5809" s="19" t="s">
        <v>3018</v>
      </c>
    </row>
    <row r="5810" spans="5:5">
      <c r="E5810" s="19" t="s">
        <v>1982</v>
      </c>
    </row>
    <row r="5811" spans="5:5">
      <c r="E5811" s="19" t="s">
        <v>2356</v>
      </c>
    </row>
    <row r="5812" spans="5:5">
      <c r="E5812" s="19" t="s">
        <v>2328</v>
      </c>
    </row>
    <row r="5813" spans="5:5">
      <c r="E5813" s="19" t="s">
        <v>3622</v>
      </c>
    </row>
    <row r="5814" spans="5:5">
      <c r="E5814" s="19" t="s">
        <v>2351</v>
      </c>
    </row>
    <row r="5815" spans="5:5">
      <c r="E5815" s="19" t="s">
        <v>6163</v>
      </c>
    </row>
    <row r="5816" spans="5:5">
      <c r="E5816" s="19" t="s">
        <v>6685</v>
      </c>
    </row>
    <row r="5817" spans="5:5">
      <c r="E5817" s="19" t="s">
        <v>4425</v>
      </c>
    </row>
    <row r="5818" spans="5:5">
      <c r="E5818" s="19" t="s">
        <v>2706</v>
      </c>
    </row>
    <row r="5819" spans="5:5">
      <c r="E5819" s="19" t="s">
        <v>4259</v>
      </c>
    </row>
    <row r="5820" spans="5:5">
      <c r="E5820" s="19" t="s">
        <v>1616</v>
      </c>
    </row>
    <row r="5821" spans="5:5">
      <c r="E5821" s="19" t="s">
        <v>3357</v>
      </c>
    </row>
    <row r="5822" spans="5:5">
      <c r="E5822" s="19" t="s">
        <v>6264</v>
      </c>
    </row>
    <row r="5823" spans="5:5">
      <c r="E5823" s="19" t="s">
        <v>1879</v>
      </c>
    </row>
    <row r="5824" spans="5:5">
      <c r="E5824" s="19" t="s">
        <v>5093</v>
      </c>
    </row>
    <row r="5825" spans="5:5">
      <c r="E5825" s="19" t="s">
        <v>2116</v>
      </c>
    </row>
    <row r="5826" spans="5:5">
      <c r="E5826" s="19" t="s">
        <v>5354</v>
      </c>
    </row>
    <row r="5827" spans="5:5">
      <c r="E5827" s="19" t="s">
        <v>6758</v>
      </c>
    </row>
    <row r="5828" spans="5:5">
      <c r="E5828" s="19" t="s">
        <v>3984</v>
      </c>
    </row>
    <row r="5829" spans="5:5">
      <c r="E5829" s="19" t="s">
        <v>4373</v>
      </c>
    </row>
    <row r="5830" spans="5:5">
      <c r="E5830" s="19" t="s">
        <v>4040</v>
      </c>
    </row>
    <row r="5831" spans="5:5">
      <c r="E5831" s="19" t="s">
        <v>2941</v>
      </c>
    </row>
    <row r="5832" spans="5:5">
      <c r="E5832" s="19" t="s">
        <v>2732</v>
      </c>
    </row>
    <row r="5833" spans="5:5">
      <c r="E5833" s="19" t="s">
        <v>3165</v>
      </c>
    </row>
    <row r="5834" spans="5:5">
      <c r="E5834" s="19" t="s">
        <v>4232</v>
      </c>
    </row>
    <row r="5835" spans="5:5">
      <c r="E5835" s="19" t="s">
        <v>5358</v>
      </c>
    </row>
    <row r="5836" spans="5:5">
      <c r="E5836" s="19" t="s">
        <v>5828</v>
      </c>
    </row>
    <row r="5837" spans="5:5">
      <c r="E5837" s="19" t="s">
        <v>2403</v>
      </c>
    </row>
    <row r="5838" spans="5:5">
      <c r="E5838" s="19" t="s">
        <v>5139</v>
      </c>
    </row>
    <row r="5839" spans="5:5">
      <c r="E5839" s="19" t="s">
        <v>4790</v>
      </c>
    </row>
    <row r="5840" spans="5:5">
      <c r="E5840" s="19" t="s">
        <v>5035</v>
      </c>
    </row>
    <row r="5841" spans="5:5">
      <c r="E5841" s="19" t="s">
        <v>6659</v>
      </c>
    </row>
    <row r="5842" spans="5:5">
      <c r="E5842" s="19" t="s">
        <v>1726</v>
      </c>
    </row>
    <row r="5843" spans="5:5">
      <c r="E5843" s="19" t="s">
        <v>4741</v>
      </c>
    </row>
    <row r="5844" spans="5:5">
      <c r="E5844" s="19" t="s">
        <v>5028</v>
      </c>
    </row>
    <row r="5845" spans="5:5">
      <c r="E5845" s="19" t="s">
        <v>5261</v>
      </c>
    </row>
    <row r="5846" spans="5:5">
      <c r="E5846" s="19" t="s">
        <v>5339</v>
      </c>
    </row>
    <row r="5847" spans="5:5">
      <c r="E5847" s="19" t="s">
        <v>4237</v>
      </c>
    </row>
    <row r="5848" spans="5:5">
      <c r="E5848" s="19" t="s">
        <v>1617</v>
      </c>
    </row>
    <row r="5849" spans="5:5">
      <c r="E5849" s="19" t="s">
        <v>1732</v>
      </c>
    </row>
    <row r="5850" spans="5:5">
      <c r="E5850" s="19" t="s">
        <v>6391</v>
      </c>
    </row>
    <row r="5851" spans="5:5">
      <c r="E5851" s="19" t="s">
        <v>1618</v>
      </c>
    </row>
    <row r="5852" spans="5:5">
      <c r="E5852" s="19" t="s">
        <v>5380</v>
      </c>
    </row>
    <row r="5853" spans="5:5">
      <c r="E5853" s="19" t="s">
        <v>3870</v>
      </c>
    </row>
    <row r="5854" spans="5:5">
      <c r="E5854" s="19" t="s">
        <v>1928</v>
      </c>
    </row>
    <row r="5855" spans="5:5">
      <c r="E5855" s="19" t="s">
        <v>2632</v>
      </c>
    </row>
    <row r="5856" spans="5:5">
      <c r="E5856" s="19" t="s">
        <v>1619</v>
      </c>
    </row>
    <row r="5857" spans="5:5">
      <c r="E5857" s="19" t="s">
        <v>1744</v>
      </c>
    </row>
    <row r="5858" spans="5:5">
      <c r="E5858" s="19" t="s">
        <v>5288</v>
      </c>
    </row>
    <row r="5859" spans="5:5">
      <c r="E5859" s="19" t="s">
        <v>1831</v>
      </c>
    </row>
    <row r="5860" spans="5:5">
      <c r="E5860" s="19" t="s">
        <v>3319</v>
      </c>
    </row>
    <row r="5861" spans="5:5">
      <c r="E5861" s="19" t="s">
        <v>6362</v>
      </c>
    </row>
    <row r="5862" spans="5:5">
      <c r="E5862" s="19" t="s">
        <v>3320</v>
      </c>
    </row>
    <row r="5863" spans="5:5">
      <c r="E5863" s="19" t="s">
        <v>5307</v>
      </c>
    </row>
    <row r="5864" spans="5:5">
      <c r="E5864" s="19" t="s">
        <v>6419</v>
      </c>
    </row>
    <row r="5865" spans="5:5">
      <c r="E5865" s="19" t="s">
        <v>5053</v>
      </c>
    </row>
    <row r="5866" spans="5:5">
      <c r="E5866" s="19" t="s">
        <v>3638</v>
      </c>
    </row>
    <row r="5867" spans="5:5">
      <c r="E5867" s="19" t="s">
        <v>5183</v>
      </c>
    </row>
    <row r="5868" spans="5:5">
      <c r="E5868" s="19" t="s">
        <v>3499</v>
      </c>
    </row>
    <row r="5869" spans="5:5">
      <c r="E5869" s="19" t="s">
        <v>1620</v>
      </c>
    </row>
    <row r="5870" spans="5:5">
      <c r="E5870" s="19" t="s">
        <v>2099</v>
      </c>
    </row>
    <row r="5871" spans="5:5">
      <c r="E5871" s="19" t="s">
        <v>2559</v>
      </c>
    </row>
    <row r="5872" spans="5:5">
      <c r="E5872" s="19" t="s">
        <v>4769</v>
      </c>
    </row>
    <row r="5873" spans="5:5">
      <c r="E5873" s="19" t="s">
        <v>6800</v>
      </c>
    </row>
    <row r="5874" spans="5:5">
      <c r="E5874" s="19" t="s">
        <v>3506</v>
      </c>
    </row>
    <row r="5875" spans="5:5">
      <c r="E5875" s="19" t="s">
        <v>5738</v>
      </c>
    </row>
    <row r="5876" spans="5:5">
      <c r="E5876" s="19" t="s">
        <v>699</v>
      </c>
    </row>
    <row r="5877" spans="5:5">
      <c r="E5877" s="19" t="s">
        <v>2323</v>
      </c>
    </row>
    <row r="5878" spans="5:5">
      <c r="E5878" s="19" t="s">
        <v>5330</v>
      </c>
    </row>
    <row r="5879" spans="5:5">
      <c r="E5879" s="19" t="s">
        <v>1622</v>
      </c>
    </row>
    <row r="5880" spans="5:5">
      <c r="E5880" s="19" t="s">
        <v>5882</v>
      </c>
    </row>
    <row r="5881" spans="5:5">
      <c r="E5881" s="19" t="s">
        <v>3088</v>
      </c>
    </row>
    <row r="5882" spans="5:5">
      <c r="E5882" s="19" t="s">
        <v>2374</v>
      </c>
    </row>
    <row r="5883" spans="5:5">
      <c r="E5883" s="19" t="s">
        <v>6030</v>
      </c>
    </row>
    <row r="5884" spans="5:5">
      <c r="E5884" s="19" t="s">
        <v>2546</v>
      </c>
    </row>
    <row r="5885" spans="5:5">
      <c r="E5885" s="19" t="s">
        <v>2226</v>
      </c>
    </row>
    <row r="5886" spans="5:5">
      <c r="E5886" s="19" t="s">
        <v>6815</v>
      </c>
    </row>
    <row r="5887" spans="5:5">
      <c r="E5887" s="19" t="s">
        <v>6810</v>
      </c>
    </row>
    <row r="5888" spans="5:5">
      <c r="E5888" s="19" t="s">
        <v>6814</v>
      </c>
    </row>
    <row r="5889" spans="5:5">
      <c r="E5889" s="19" t="s">
        <v>5070</v>
      </c>
    </row>
    <row r="5890" spans="5:5">
      <c r="E5890" s="19" t="s">
        <v>4468</v>
      </c>
    </row>
    <row r="5891" spans="5:5">
      <c r="E5891" s="19" t="s">
        <v>4980</v>
      </c>
    </row>
    <row r="5892" spans="5:5">
      <c r="E5892" s="19" t="s">
        <v>5976</v>
      </c>
    </row>
    <row r="5893" spans="5:5">
      <c r="E5893" s="19" t="s">
        <v>5796</v>
      </c>
    </row>
    <row r="5894" spans="5:5">
      <c r="E5894" s="19" t="s">
        <v>5481</v>
      </c>
    </row>
    <row r="5895" spans="5:5">
      <c r="E5895" s="19" t="s">
        <v>3227</v>
      </c>
    </row>
    <row r="5896" spans="5:5">
      <c r="E5896" s="19" t="s">
        <v>3507</v>
      </c>
    </row>
    <row r="5897" spans="5:5">
      <c r="E5897" s="19" t="s">
        <v>6064</v>
      </c>
    </row>
    <row r="5898" spans="5:5">
      <c r="E5898" s="19" t="s">
        <v>1624</v>
      </c>
    </row>
    <row r="5899" spans="5:5">
      <c r="E5899" s="19" t="s">
        <v>5495</v>
      </c>
    </row>
    <row r="5900" spans="5:5">
      <c r="E5900" s="19" t="s">
        <v>4242</v>
      </c>
    </row>
    <row r="5901" spans="5:5">
      <c r="E5901" s="19" t="s">
        <v>2517</v>
      </c>
    </row>
    <row r="5902" spans="5:5">
      <c r="E5902" s="19" t="s">
        <v>3526</v>
      </c>
    </row>
    <row r="5903" spans="5:5">
      <c r="E5903" s="19" t="s">
        <v>4005</v>
      </c>
    </row>
    <row r="5904" spans="5:5">
      <c r="E5904" s="19" t="s">
        <v>3710</v>
      </c>
    </row>
    <row r="5905" spans="5:5">
      <c r="E5905" s="19" t="s">
        <v>1945</v>
      </c>
    </row>
    <row r="5906" spans="5:5">
      <c r="E5906" s="19" t="s">
        <v>6831</v>
      </c>
    </row>
    <row r="5907" spans="5:5">
      <c r="E5907" s="19" t="s">
        <v>2775</v>
      </c>
    </row>
    <row r="5908" spans="5:5">
      <c r="E5908" s="19" t="s">
        <v>4447</v>
      </c>
    </row>
    <row r="5909" spans="5:5">
      <c r="E5909" s="19" t="s">
        <v>3918</v>
      </c>
    </row>
    <row r="5910" spans="5:5">
      <c r="E5910" s="19" t="s">
        <v>6022</v>
      </c>
    </row>
    <row r="5911" spans="5:5">
      <c r="E5911" s="19" t="s">
        <v>4310</v>
      </c>
    </row>
    <row r="5912" spans="5:5">
      <c r="E5912" s="19" t="s">
        <v>2103</v>
      </c>
    </row>
    <row r="5913" spans="5:5">
      <c r="E5913" s="19" t="s">
        <v>1625</v>
      </c>
    </row>
    <row r="5914" spans="5:5">
      <c r="E5914" s="19" t="s">
        <v>6588</v>
      </c>
    </row>
    <row r="5915" spans="5:5">
      <c r="E5915" s="19" t="s">
        <v>3014</v>
      </c>
    </row>
    <row r="5916" spans="5:5">
      <c r="E5916" s="19" t="s">
        <v>4636</v>
      </c>
    </row>
    <row r="5917" spans="5:5">
      <c r="E5917" s="19" t="s">
        <v>3537</v>
      </c>
    </row>
    <row r="5918" spans="5:5">
      <c r="E5918" s="19" t="s">
        <v>4553</v>
      </c>
    </row>
    <row r="5919" spans="5:5">
      <c r="E5919" s="19" t="s">
        <v>4572</v>
      </c>
    </row>
    <row r="5920" spans="5:5">
      <c r="E5920" s="19" t="s">
        <v>3789</v>
      </c>
    </row>
    <row r="5921" spans="5:5">
      <c r="E5921" s="19" t="s">
        <v>1628</v>
      </c>
    </row>
    <row r="5922" spans="5:5">
      <c r="E5922" s="19" t="s">
        <v>5951</v>
      </c>
    </row>
    <row r="5923" spans="5:5">
      <c r="E5923" s="19" t="s">
        <v>5711</v>
      </c>
    </row>
    <row r="5924" spans="5:5">
      <c r="E5924" s="19" t="s">
        <v>1629</v>
      </c>
    </row>
    <row r="5925" spans="5:5">
      <c r="E5925" s="19" t="s">
        <v>6623</v>
      </c>
    </row>
    <row r="5926" spans="5:5">
      <c r="E5926" s="19" t="s">
        <v>1630</v>
      </c>
    </row>
    <row r="5927" spans="5:5">
      <c r="E5927" s="19" t="s">
        <v>2814</v>
      </c>
    </row>
  </sheetData>
  <sortState xmlns:xlrd2="http://schemas.microsoft.com/office/spreadsheetml/2017/richdata2" ref="E2:E5927">
    <sortCondition ref="E2:E5927"/>
  </sortState>
  <conditionalFormatting sqref="F1:F1048576">
    <cfRule type="duplicateValues" dxfId="9" priority="2"/>
    <cfRule type="duplicateValues" dxfId="8" priority="10"/>
  </conditionalFormatting>
  <conditionalFormatting sqref="D1:D1048576">
    <cfRule type="duplicateValues" dxfId="7" priority="9"/>
  </conditionalFormatting>
  <conditionalFormatting sqref="C1:C1048576">
    <cfRule type="duplicateValues" dxfId="6" priority="8"/>
  </conditionalFormatting>
  <conditionalFormatting sqref="A1:A90 A94:A103 A106:A111 A114:A122 A126:A131 A136:A146 A154:A161 A165:A185 A188:A220 A224:A241 A244:A262 A265:A429 A434:A439 A442:A475 A479:A556 A559:A707 A710:A797 A800:A907 A912:A1048576 H908:H911 H798:H799 H708:H709 H557:H558 H476:H478 H440:H441 H430:H433 H263:H264 H242:H243 H221:H223 H186:H187 H162:H164 H147:H153 H132:H135 H123:H125 H112:H113 H104:H105 H91:H93">
    <cfRule type="duplicateValues" dxfId="5" priority="6"/>
  </conditionalFormatting>
  <conditionalFormatting sqref="E19">
    <cfRule type="duplicateValues" dxfId="4" priority="5"/>
  </conditionalFormatting>
  <conditionalFormatting sqref="E1:E1048576">
    <cfRule type="duplicateValues" dxfId="3" priority="3"/>
    <cfRule type="duplicateValues" dxfId="2" priority="4"/>
  </conditionalFormatting>
  <conditionalFormatting sqref="G1:G90 G94:G103 G106:G111 G114:G122 G126:G131 G136:G146 G154:G161 G165:G185 G188:G220 G224:G241 G244:G262 G265:G429 G434:G439 G442:G475 G479:G556 G559:G707 G710:G797 G800:G907 G912:G1048576">
    <cfRule type="duplicateValues" dxfId="1" priority="646"/>
  </conditionalFormatting>
  <conditionalFormatting sqref="G1:G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D747-BF7E-4D02-A4A1-A3030519BA54}">
  <dimension ref="A1:S25"/>
  <sheetViews>
    <sheetView workbookViewId="0">
      <selection activeCell="A2" sqref="A2"/>
    </sheetView>
  </sheetViews>
  <sheetFormatPr defaultColWidth="9" defaultRowHeight="18.600000000000001"/>
  <cols>
    <col min="1" max="1" width="12.88671875" style="100" bestFit="1" customWidth="1"/>
    <col min="2" max="4" width="9.109375" style="82" bestFit="1" customWidth="1"/>
    <col min="5" max="5" width="12.33203125" style="110" bestFit="1" customWidth="1"/>
    <col min="6" max="6" width="16.109375" style="110" bestFit="1" customWidth="1"/>
    <col min="7" max="7" width="13.77734375" style="110" bestFit="1" customWidth="1"/>
    <col min="8" max="8" width="12.21875" style="82" customWidth="1"/>
    <col min="9" max="9" width="12.33203125" style="82" bestFit="1" customWidth="1"/>
    <col min="10" max="16" width="9" style="83"/>
    <col min="17" max="17" width="9" style="83" customWidth="1"/>
    <col min="18" max="16384" width="9" style="83"/>
  </cols>
  <sheetData>
    <row r="1" spans="1:19">
      <c r="A1" s="80" t="s">
        <v>9</v>
      </c>
      <c r="B1" s="81" t="s">
        <v>6998</v>
      </c>
      <c r="C1" s="81" t="s">
        <v>6999</v>
      </c>
      <c r="D1" s="81" t="s">
        <v>7000</v>
      </c>
      <c r="E1" s="109" t="s">
        <v>7001</v>
      </c>
      <c r="F1" s="109" t="s">
        <v>7002</v>
      </c>
      <c r="G1" s="109" t="s">
        <v>7019</v>
      </c>
      <c r="I1" s="81" t="s">
        <v>7003</v>
      </c>
      <c r="K1" s="107" t="s">
        <v>7011</v>
      </c>
      <c r="L1" s="108"/>
      <c r="M1" s="108"/>
      <c r="N1" s="108"/>
      <c r="O1" s="108"/>
      <c r="P1" s="108"/>
      <c r="Q1" s="108"/>
      <c r="R1" s="108"/>
    </row>
    <row r="2" spans="1:19">
      <c r="A2" s="95">
        <v>20863</v>
      </c>
      <c r="B2" s="82">
        <f>DAY(A2)</f>
        <v>12</v>
      </c>
      <c r="C2" s="82">
        <f>MONTH(A2)</f>
        <v>2</v>
      </c>
      <c r="D2" s="82">
        <f>YEAR(A2)</f>
        <v>1957</v>
      </c>
      <c r="E2" s="110" t="str">
        <f>B2&amp;"/"&amp;C2&amp;"/"&amp;D2</f>
        <v>12/2/1957</v>
      </c>
      <c r="F2" s="111" t="str">
        <f>B2&amp;"/"&amp;C2&amp;"/"&amp;D2+543</f>
        <v>12/2/2500</v>
      </c>
      <c r="G2" s="112" t="str">
        <f>B2&amp;"/"&amp;C2&amp;"/"&amp;D2+600</f>
        <v>12/2/2557</v>
      </c>
      <c r="I2" s="84">
        <v>20863</v>
      </c>
      <c r="K2" s="85" t="s">
        <v>7012</v>
      </c>
      <c r="L2" s="86"/>
      <c r="M2" s="86"/>
      <c r="N2" s="86"/>
      <c r="O2" s="86"/>
      <c r="P2" s="86"/>
      <c r="Q2" s="86"/>
      <c r="R2" s="87"/>
      <c r="S2" s="87"/>
    </row>
    <row r="3" spans="1:19">
      <c r="A3" s="95">
        <v>21091</v>
      </c>
      <c r="B3" s="82">
        <f t="shared" ref="B3:B9" si="0">DAY(A3)</f>
        <v>28</v>
      </c>
      <c r="C3" s="82">
        <f t="shared" ref="C3:C9" si="1">MONTH(A3)</f>
        <v>9</v>
      </c>
      <c r="D3" s="82">
        <f t="shared" ref="D3:D9" si="2">YEAR(A3)</f>
        <v>1957</v>
      </c>
      <c r="E3" s="110" t="str">
        <f t="shared" ref="E3:E25" si="3">B3&amp;"/"&amp;C3&amp;"/"&amp;D3</f>
        <v>28/9/1957</v>
      </c>
      <c r="F3" s="111" t="str">
        <f t="shared" ref="F3:F25" si="4">B3&amp;"/"&amp;C3&amp;"/"&amp;D3+543</f>
        <v>28/9/2500</v>
      </c>
      <c r="G3" s="112" t="str">
        <f t="shared" ref="G3:G25" si="5">B3&amp;"/"&amp;C3&amp;"/"&amp;D3+600</f>
        <v>28/9/2557</v>
      </c>
      <c r="I3" s="84">
        <v>21091</v>
      </c>
      <c r="K3" s="85" t="s">
        <v>7020</v>
      </c>
      <c r="L3" s="86"/>
      <c r="M3" s="86"/>
      <c r="N3" s="86"/>
      <c r="O3" s="86"/>
      <c r="P3" s="86"/>
      <c r="Q3" s="86"/>
      <c r="R3" s="87"/>
      <c r="S3" s="87"/>
    </row>
    <row r="4" spans="1:19">
      <c r="A4" s="95">
        <v>21095</v>
      </c>
      <c r="B4" s="82">
        <f t="shared" si="0"/>
        <v>2</v>
      </c>
      <c r="C4" s="82">
        <f t="shared" si="1"/>
        <v>10</v>
      </c>
      <c r="D4" s="82">
        <f t="shared" si="2"/>
        <v>1957</v>
      </c>
      <c r="E4" s="110" t="str">
        <f t="shared" si="3"/>
        <v>2/10/1957</v>
      </c>
      <c r="F4" s="111" t="str">
        <f t="shared" si="4"/>
        <v>2/10/2500</v>
      </c>
      <c r="G4" s="112" t="str">
        <f t="shared" si="5"/>
        <v>2/10/2557</v>
      </c>
      <c r="I4" s="84">
        <v>21095</v>
      </c>
    </row>
    <row r="5" spans="1:19">
      <c r="A5" s="95">
        <v>21134</v>
      </c>
      <c r="B5" s="82">
        <f t="shared" si="0"/>
        <v>10</v>
      </c>
      <c r="C5" s="82">
        <f t="shared" si="1"/>
        <v>11</v>
      </c>
      <c r="D5" s="82">
        <f t="shared" si="2"/>
        <v>1957</v>
      </c>
      <c r="E5" s="110" t="str">
        <f t="shared" si="3"/>
        <v>10/11/1957</v>
      </c>
      <c r="F5" s="111" t="str">
        <f t="shared" si="4"/>
        <v>10/11/2500</v>
      </c>
      <c r="G5" s="112" t="str">
        <f t="shared" si="5"/>
        <v>10/11/2557</v>
      </c>
      <c r="I5" s="81" t="s">
        <v>7004</v>
      </c>
    </row>
    <row r="6" spans="1:19">
      <c r="A6" s="96" t="s">
        <v>7005</v>
      </c>
      <c r="B6" s="82">
        <f>DAY(A6)</f>
        <v>12</v>
      </c>
      <c r="C6" s="82">
        <f t="shared" si="1"/>
        <v>2</v>
      </c>
      <c r="D6" s="82">
        <f t="shared" si="2"/>
        <v>2557</v>
      </c>
      <c r="E6" s="112" t="str">
        <f t="shared" si="3"/>
        <v>12/2/2557</v>
      </c>
      <c r="F6" s="110" t="str">
        <f t="shared" si="4"/>
        <v>12/2/3100</v>
      </c>
      <c r="G6" s="110" t="str">
        <f t="shared" si="5"/>
        <v>12/2/3157</v>
      </c>
      <c r="I6" s="88" t="s">
        <v>7005</v>
      </c>
    </row>
    <row r="7" spans="1:19">
      <c r="A7" s="96" t="s">
        <v>7006</v>
      </c>
      <c r="B7" s="82">
        <f t="shared" si="0"/>
        <v>28</v>
      </c>
      <c r="C7" s="82">
        <f t="shared" si="1"/>
        <v>9</v>
      </c>
      <c r="D7" s="82">
        <f t="shared" si="2"/>
        <v>2557</v>
      </c>
      <c r="E7" s="112" t="str">
        <f t="shared" si="3"/>
        <v>28/9/2557</v>
      </c>
      <c r="F7" s="110" t="str">
        <f t="shared" si="4"/>
        <v>28/9/3100</v>
      </c>
      <c r="G7" s="110" t="str">
        <f t="shared" si="5"/>
        <v>28/9/3157</v>
      </c>
      <c r="I7" s="88" t="s">
        <v>7006</v>
      </c>
    </row>
    <row r="8" spans="1:19">
      <c r="A8" s="96" t="s">
        <v>7007</v>
      </c>
      <c r="B8" s="82">
        <f t="shared" si="0"/>
        <v>2</v>
      </c>
      <c r="C8" s="82">
        <f t="shared" si="1"/>
        <v>10</v>
      </c>
      <c r="D8" s="82">
        <f t="shared" si="2"/>
        <v>2557</v>
      </c>
      <c r="E8" s="112" t="str">
        <f t="shared" si="3"/>
        <v>2/10/2557</v>
      </c>
      <c r="F8" s="110" t="str">
        <f t="shared" si="4"/>
        <v>2/10/3100</v>
      </c>
      <c r="G8" s="110" t="str">
        <f t="shared" si="5"/>
        <v>2/10/3157</v>
      </c>
      <c r="I8" s="88" t="s">
        <v>7007</v>
      </c>
    </row>
    <row r="9" spans="1:19">
      <c r="A9" s="96" t="s">
        <v>7008</v>
      </c>
      <c r="B9" s="82">
        <f t="shared" si="0"/>
        <v>10</v>
      </c>
      <c r="C9" s="82">
        <f t="shared" si="1"/>
        <v>11</v>
      </c>
      <c r="D9" s="82">
        <f t="shared" si="2"/>
        <v>2557</v>
      </c>
      <c r="E9" s="112" t="str">
        <f t="shared" si="3"/>
        <v>10/11/2557</v>
      </c>
      <c r="F9" s="110" t="str">
        <f t="shared" si="4"/>
        <v>10/11/3100</v>
      </c>
      <c r="G9" s="110" t="str">
        <f t="shared" si="5"/>
        <v>10/11/3157</v>
      </c>
      <c r="I9" s="81" t="s">
        <v>7009</v>
      </c>
    </row>
    <row r="10" spans="1:19">
      <c r="A10" s="97">
        <v>41682</v>
      </c>
      <c r="B10" s="82">
        <f t="shared" ref="B10:B17" si="6">DAY(A10)</f>
        <v>12</v>
      </c>
      <c r="C10" s="82">
        <f t="shared" ref="C10:C17" si="7">MONTH(A10)</f>
        <v>2</v>
      </c>
      <c r="D10" s="82">
        <f t="shared" ref="D10:D17" si="8">YEAR(A10)</f>
        <v>2014</v>
      </c>
      <c r="E10" s="110" t="str">
        <f t="shared" si="3"/>
        <v>12/2/2014</v>
      </c>
      <c r="F10" s="112" t="str">
        <f t="shared" si="4"/>
        <v>12/2/2557</v>
      </c>
      <c r="G10" s="110" t="str">
        <f t="shared" si="5"/>
        <v>12/2/2614</v>
      </c>
      <c r="I10" s="89">
        <v>41682</v>
      </c>
    </row>
    <row r="11" spans="1:19">
      <c r="A11" s="97">
        <v>41910</v>
      </c>
      <c r="B11" s="82">
        <f t="shared" si="6"/>
        <v>28</v>
      </c>
      <c r="C11" s="82">
        <f t="shared" si="7"/>
        <v>9</v>
      </c>
      <c r="D11" s="82">
        <f t="shared" si="8"/>
        <v>2014</v>
      </c>
      <c r="E11" s="110" t="str">
        <f t="shared" si="3"/>
        <v>28/9/2014</v>
      </c>
      <c r="F11" s="112" t="str">
        <f t="shared" si="4"/>
        <v>28/9/2557</v>
      </c>
      <c r="G11" s="110" t="str">
        <f t="shared" si="5"/>
        <v>28/9/2614</v>
      </c>
      <c r="I11" s="89">
        <v>41910</v>
      </c>
    </row>
    <row r="12" spans="1:19">
      <c r="A12" s="97">
        <v>41914</v>
      </c>
      <c r="B12" s="82">
        <f t="shared" si="6"/>
        <v>2</v>
      </c>
      <c r="C12" s="82">
        <f t="shared" si="7"/>
        <v>10</v>
      </c>
      <c r="D12" s="82">
        <f t="shared" si="8"/>
        <v>2014</v>
      </c>
      <c r="E12" s="110" t="str">
        <f t="shared" si="3"/>
        <v>2/10/2014</v>
      </c>
      <c r="F12" s="112" t="str">
        <f t="shared" si="4"/>
        <v>2/10/2557</v>
      </c>
      <c r="G12" s="110" t="str">
        <f t="shared" si="5"/>
        <v>2/10/2614</v>
      </c>
      <c r="I12" s="89">
        <v>41914</v>
      </c>
    </row>
    <row r="13" spans="1:19">
      <c r="A13" s="97">
        <v>41953</v>
      </c>
      <c r="B13" s="82">
        <f t="shared" si="6"/>
        <v>10</v>
      </c>
      <c r="C13" s="82">
        <f t="shared" si="7"/>
        <v>11</v>
      </c>
      <c r="D13" s="82">
        <f t="shared" si="8"/>
        <v>2014</v>
      </c>
      <c r="E13" s="110" t="str">
        <f t="shared" si="3"/>
        <v>10/11/2014</v>
      </c>
      <c r="F13" s="112" t="str">
        <f t="shared" si="4"/>
        <v>10/11/2557</v>
      </c>
      <c r="G13" s="110" t="str">
        <f t="shared" si="5"/>
        <v>10/11/2614</v>
      </c>
      <c r="I13" s="81" t="s">
        <v>7010</v>
      </c>
    </row>
    <row r="14" spans="1:19">
      <c r="A14" s="78">
        <v>42044</v>
      </c>
      <c r="B14" s="82">
        <f t="shared" si="6"/>
        <v>9</v>
      </c>
      <c r="C14" s="82">
        <f t="shared" si="7"/>
        <v>2</v>
      </c>
      <c r="D14" s="82">
        <f t="shared" si="8"/>
        <v>2015</v>
      </c>
      <c r="E14" s="110" t="str">
        <f t="shared" si="3"/>
        <v>9/2/2015</v>
      </c>
      <c r="F14" s="112" t="str">
        <f t="shared" si="4"/>
        <v>9/2/2558</v>
      </c>
      <c r="G14" s="110" t="str">
        <f t="shared" si="5"/>
        <v>9/2/2615</v>
      </c>
      <c r="I14" s="90">
        <v>42044</v>
      </c>
    </row>
    <row r="15" spans="1:19">
      <c r="A15" s="78">
        <v>42068</v>
      </c>
      <c r="B15" s="82">
        <f t="shared" si="6"/>
        <v>5</v>
      </c>
      <c r="C15" s="82">
        <f t="shared" si="7"/>
        <v>3</v>
      </c>
      <c r="D15" s="82">
        <f t="shared" si="8"/>
        <v>2015</v>
      </c>
      <c r="E15" s="110" t="str">
        <f t="shared" si="3"/>
        <v>5/3/2015</v>
      </c>
      <c r="F15" s="112" t="str">
        <f t="shared" si="4"/>
        <v>5/3/2558</v>
      </c>
      <c r="G15" s="110" t="str">
        <f t="shared" si="5"/>
        <v>5/3/2615</v>
      </c>
      <c r="I15" s="90">
        <v>42068</v>
      </c>
    </row>
    <row r="16" spans="1:19">
      <c r="A16" s="79">
        <v>42073</v>
      </c>
      <c r="B16" s="91">
        <f t="shared" si="6"/>
        <v>10</v>
      </c>
      <c r="C16" s="91">
        <f t="shared" si="7"/>
        <v>3</v>
      </c>
      <c r="D16" s="91">
        <f t="shared" si="8"/>
        <v>2015</v>
      </c>
      <c r="E16" s="113" t="str">
        <f t="shared" si="3"/>
        <v>10/3/2015</v>
      </c>
      <c r="F16" s="114" t="str">
        <f t="shared" si="4"/>
        <v>10/3/2558</v>
      </c>
      <c r="G16" s="110" t="str">
        <f t="shared" si="5"/>
        <v>10/3/2615</v>
      </c>
      <c r="I16" s="90">
        <v>42073</v>
      </c>
    </row>
    <row r="17" spans="1:9">
      <c r="A17" s="79">
        <v>42110</v>
      </c>
      <c r="B17" s="91">
        <f t="shared" si="6"/>
        <v>16</v>
      </c>
      <c r="C17" s="91">
        <f t="shared" si="7"/>
        <v>4</v>
      </c>
      <c r="D17" s="91">
        <f t="shared" si="8"/>
        <v>2015</v>
      </c>
      <c r="E17" s="113" t="str">
        <f t="shared" si="3"/>
        <v>16/4/2015</v>
      </c>
      <c r="F17" s="114" t="str">
        <f t="shared" si="4"/>
        <v>16/4/2558</v>
      </c>
      <c r="G17" s="110" t="str">
        <f t="shared" si="5"/>
        <v>16/4/2615</v>
      </c>
      <c r="I17" s="81" t="s">
        <v>7017</v>
      </c>
    </row>
    <row r="18" spans="1:9">
      <c r="A18" s="98" t="s">
        <v>7013</v>
      </c>
      <c r="B18" s="91">
        <f t="shared" ref="B18:B25" si="9">DAY(A18)</f>
        <v>15</v>
      </c>
      <c r="C18" s="91">
        <f t="shared" ref="C18:C25" si="10">MONTH(A18)</f>
        <v>10</v>
      </c>
      <c r="D18" s="91">
        <f t="shared" ref="D18:D25" si="11">YEAR(A18)</f>
        <v>2551</v>
      </c>
      <c r="E18" s="114" t="str">
        <f t="shared" si="3"/>
        <v>15/10/2551</v>
      </c>
      <c r="F18" s="115" t="str">
        <f t="shared" si="4"/>
        <v>15/10/3094</v>
      </c>
      <c r="G18" s="110" t="str">
        <f t="shared" si="5"/>
        <v>15/10/3151</v>
      </c>
      <c r="I18" s="92" t="s">
        <v>7013</v>
      </c>
    </row>
    <row r="19" spans="1:9">
      <c r="A19" s="98" t="s">
        <v>7014</v>
      </c>
      <c r="B19" s="91">
        <f t="shared" si="9"/>
        <v>20</v>
      </c>
      <c r="C19" s="91">
        <f t="shared" si="10"/>
        <v>11</v>
      </c>
      <c r="D19" s="91">
        <f t="shared" si="11"/>
        <v>2551</v>
      </c>
      <c r="E19" s="114" t="str">
        <f t="shared" si="3"/>
        <v>20/11/2551</v>
      </c>
      <c r="F19" s="115" t="str">
        <f t="shared" si="4"/>
        <v>20/11/3094</v>
      </c>
      <c r="G19" s="110" t="str">
        <f t="shared" si="5"/>
        <v>20/11/3151</v>
      </c>
      <c r="I19" s="92" t="s">
        <v>7014</v>
      </c>
    </row>
    <row r="20" spans="1:9">
      <c r="A20" s="98" t="s">
        <v>7015</v>
      </c>
      <c r="B20" s="91">
        <f t="shared" si="9"/>
        <v>18</v>
      </c>
      <c r="C20" s="91">
        <f t="shared" si="10"/>
        <v>4</v>
      </c>
      <c r="D20" s="91">
        <f t="shared" si="11"/>
        <v>2552</v>
      </c>
      <c r="E20" s="114" t="str">
        <f t="shared" si="3"/>
        <v>18/4/2552</v>
      </c>
      <c r="F20" s="115" t="str">
        <f t="shared" si="4"/>
        <v>18/4/3095</v>
      </c>
      <c r="G20" s="110" t="str">
        <f t="shared" si="5"/>
        <v>18/4/3152</v>
      </c>
      <c r="I20" s="92" t="s">
        <v>7015</v>
      </c>
    </row>
    <row r="21" spans="1:9" ht="19.2" thickBot="1">
      <c r="A21" s="98" t="s">
        <v>7016</v>
      </c>
      <c r="B21" s="91">
        <f t="shared" si="9"/>
        <v>13</v>
      </c>
      <c r="C21" s="91">
        <f t="shared" si="10"/>
        <v>8</v>
      </c>
      <c r="D21" s="91">
        <f t="shared" si="11"/>
        <v>2551</v>
      </c>
      <c r="E21" s="114" t="str">
        <f t="shared" si="3"/>
        <v>13/8/2551</v>
      </c>
      <c r="F21" s="115" t="str">
        <f t="shared" si="4"/>
        <v>13/8/3094</v>
      </c>
      <c r="G21" s="110" t="str">
        <f t="shared" si="5"/>
        <v>13/8/3151</v>
      </c>
      <c r="I21" s="81" t="s">
        <v>7018</v>
      </c>
    </row>
    <row r="22" spans="1:9" ht="19.2" thickBot="1">
      <c r="A22" s="99">
        <v>240802</v>
      </c>
      <c r="B22" s="91">
        <f t="shared" si="9"/>
        <v>16</v>
      </c>
      <c r="C22" s="91">
        <f t="shared" si="10"/>
        <v>4</v>
      </c>
      <c r="D22" s="91">
        <f t="shared" si="11"/>
        <v>2559</v>
      </c>
      <c r="E22" s="114" t="str">
        <f t="shared" si="3"/>
        <v>16/4/2559</v>
      </c>
      <c r="F22" s="115" t="str">
        <f t="shared" si="4"/>
        <v>16/4/3102</v>
      </c>
      <c r="G22" s="110" t="str">
        <f t="shared" si="5"/>
        <v>16/4/3159</v>
      </c>
      <c r="I22" s="94">
        <v>240802</v>
      </c>
    </row>
    <row r="23" spans="1:9" ht="19.2" thickBot="1">
      <c r="A23" s="99">
        <v>240707</v>
      </c>
      <c r="B23" s="91">
        <f t="shared" si="9"/>
        <v>11</v>
      </c>
      <c r="C23" s="91">
        <f t="shared" si="10"/>
        <v>1</v>
      </c>
      <c r="D23" s="91">
        <f t="shared" si="11"/>
        <v>2559</v>
      </c>
      <c r="E23" s="114" t="str">
        <f t="shared" si="3"/>
        <v>11/1/2559</v>
      </c>
      <c r="F23" s="115" t="str">
        <f t="shared" si="4"/>
        <v>11/1/3102</v>
      </c>
      <c r="G23" s="110" t="str">
        <f t="shared" si="5"/>
        <v>11/1/3159</v>
      </c>
      <c r="I23" s="93">
        <v>240707</v>
      </c>
    </row>
    <row r="24" spans="1:9" ht="19.2" thickBot="1">
      <c r="A24" s="99">
        <v>240818</v>
      </c>
      <c r="B24" s="91">
        <f t="shared" si="9"/>
        <v>2</v>
      </c>
      <c r="C24" s="91">
        <f t="shared" si="10"/>
        <v>5</v>
      </c>
      <c r="D24" s="91">
        <f t="shared" si="11"/>
        <v>2559</v>
      </c>
      <c r="E24" s="114" t="str">
        <f t="shared" si="3"/>
        <v>2/5/2559</v>
      </c>
      <c r="F24" s="115" t="str">
        <f t="shared" si="4"/>
        <v>2/5/3102</v>
      </c>
      <c r="G24" s="110" t="str">
        <f t="shared" si="5"/>
        <v>2/5/3159</v>
      </c>
      <c r="I24" s="93">
        <v>240818</v>
      </c>
    </row>
    <row r="25" spans="1:9">
      <c r="A25" s="99">
        <v>240921</v>
      </c>
      <c r="B25" s="91">
        <f t="shared" si="9"/>
        <v>13</v>
      </c>
      <c r="C25" s="91">
        <f t="shared" si="10"/>
        <v>8</v>
      </c>
      <c r="D25" s="91">
        <f t="shared" si="11"/>
        <v>2559</v>
      </c>
      <c r="E25" s="114" t="str">
        <f t="shared" si="3"/>
        <v>13/8/2559</v>
      </c>
      <c r="F25" s="115" t="str">
        <f t="shared" si="4"/>
        <v>13/8/3102</v>
      </c>
      <c r="G25" s="110" t="str">
        <f t="shared" si="5"/>
        <v>13/8/3159</v>
      </c>
      <c r="I25" s="93">
        <v>240921</v>
      </c>
    </row>
  </sheetData>
  <mergeCells count="1">
    <mergeCell ref="K1:R1"/>
  </mergeCells>
  <phoneticPr fontId="2" type="noConversion"/>
  <dataValidations count="1">
    <dataValidation allowBlank="1" showInputMessage="1" showErrorMessage="1" promptTitle="กรุณาระบุเป็นแบบ" prompt="&quot;00/00/2500 " sqref="A14:A17 I14:I16" xr:uid="{CDC16629-998C-45CB-B672-C9771C6D8CC6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ข้อมูลนักเรียน</vt:lpstr>
      <vt:lpstr>ข้อมูลทางด้านการศึกษา</vt:lpstr>
      <vt:lpstr>ข้อมูลผู้ปกครอง</vt:lpstr>
      <vt:lpstr>ข้อมูลสุขภาพ</vt:lpstr>
      <vt:lpstr>Backlog</vt:lpstr>
      <vt:lpstr>สูตรแปลงวันที่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Beerzip</dc:creator>
  <cp:lastModifiedBy>USER</cp:lastModifiedBy>
  <dcterms:created xsi:type="dcterms:W3CDTF">2018-07-12T03:17:15Z</dcterms:created>
  <dcterms:modified xsi:type="dcterms:W3CDTF">2021-08-06T06:51:32Z</dcterms:modified>
</cp:coreProperties>
</file>