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trubela/Desktop/Eclipse/Assignments/LU12-6 Tower of Hanoi HW/"/>
    </mc:Choice>
  </mc:AlternateContent>
  <xr:revisionPtr revIDLastSave="0" documentId="13_ncr:1_{07128E28-5A08-0241-B291-13C35E000FAB}" xr6:coauthVersionLast="46" xr6:coauthVersionMax="46" xr10:uidLastSave="{00000000-0000-0000-0000-000000000000}"/>
  <bookViews>
    <workbookView xWindow="0" yWindow="0" windowWidth="28800" windowHeight="18000" xr2:uid="{63ABD5F6-555F-4D47-B15C-A6DE0211F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G1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G10" i="1" l="1"/>
  <c r="G9" i="1"/>
  <c r="G14" i="1"/>
  <c r="G13" i="1"/>
  <c r="G12" i="1"/>
  <c r="G8" i="1"/>
  <c r="G16" i="1"/>
  <c r="G15" i="1"/>
  <c r="G7" i="1"/>
  <c r="G6" i="1"/>
  <c r="G5" i="1"/>
  <c r="G4" i="1"/>
  <c r="G11" i="1"/>
  <c r="G3" i="1"/>
</calcChain>
</file>

<file path=xl/sharedStrings.xml><?xml version="1.0" encoding="utf-8"?>
<sst xmlns="http://schemas.openxmlformats.org/spreadsheetml/2006/main" count="55" uniqueCount="54">
  <si>
    <t>n</t>
  </si>
  <si>
    <t>n+1</t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</si>
  <si>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</si>
  <si>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</si>
  <si>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</si>
  <si>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</si>
  <si>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</si>
  <si>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</si>
  <si>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</si>
  <si>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</si>
  <si>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</si>
  <si>
    <t>n+11</t>
  </si>
  <si>
    <t>n+12</t>
  </si>
  <si>
    <t>n+13</t>
  </si>
  <si>
    <t>n+14</t>
  </si>
  <si>
    <t>n+15</t>
  </si>
  <si>
    <t>Justin Trubela CSIT112-03</t>
  </si>
  <si>
    <t xml:space="preserve">Moves until completed    </t>
  </si>
  <si>
    <t>Human   move/sec - 2(n-1)+1</t>
  </si>
  <si>
    <t>2(0)+1=1</t>
  </si>
  <si>
    <t>2(1)+1=3</t>
  </si>
  <si>
    <t>2(3)+1=7</t>
  </si>
  <si>
    <t>2(7)+1=15</t>
  </si>
  <si>
    <t>2(15)+1=31</t>
  </si>
  <si>
    <t>2(31)+1=63</t>
  </si>
  <si>
    <t>2(63)+1=127</t>
  </si>
  <si>
    <t>2(127)+1=255</t>
  </si>
  <si>
    <t>2(255)+1=511</t>
  </si>
  <si>
    <t>2(511)+1=1023</t>
  </si>
  <si>
    <t>2(1023)+1=2047</t>
  </si>
  <si>
    <t>2(2047)+1=4095</t>
  </si>
  <si>
    <t>2(4095)+1=8191</t>
  </si>
  <si>
    <t>2(8191)+1=32767</t>
  </si>
  <si>
    <t>2(32767)+1=65535</t>
  </si>
  <si>
    <t>2(n-1)+1</t>
  </si>
  <si>
    <t>Disks.       (3 pegs)</t>
  </si>
  <si>
    <t>1(1E+12)</t>
  </si>
  <si>
    <t>3(1E+12)</t>
  </si>
  <si>
    <t>7(1E+12)</t>
  </si>
  <si>
    <t>15(1E+12)</t>
  </si>
  <si>
    <t>31(1E+12)</t>
  </si>
  <si>
    <t>63(1E+12)</t>
  </si>
  <si>
    <t>127(1E+12)</t>
  </si>
  <si>
    <t>255(1E+12)</t>
  </si>
  <si>
    <t>511(1E+12)</t>
  </si>
  <si>
    <t>1023(1E+12)</t>
  </si>
  <si>
    <t>2047(1E+12)</t>
  </si>
  <si>
    <t>4095(1E+12)</t>
  </si>
  <si>
    <t>8191(1E+12)</t>
  </si>
  <si>
    <t>16383(1E+12)</t>
  </si>
  <si>
    <t>32767(1E+12)</t>
  </si>
  <si>
    <t>65535(1E+12)</t>
  </si>
  <si>
    <t xml:space="preserve">moves x picosecond </t>
  </si>
  <si>
    <t>Computer      move/picosec - 1e-12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</si>
</sst>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4" borderId="0" xfId="0" applyNumberFormat="1" applyFill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674C4-72EB-FB4B-AF85-CFE51A49798C}" name="Table1" displayName="Table1" ref="A1:G17" totalsRowShown="0">
  <autoFilter ref="A1:G17" xr:uid="{4D383767-8F8B-7344-8AC0-132DBB08CA4B}"/>
  <tableColumns count="7">
    <tableColumn id="1" xr3:uid="{09AB9750-6D13-4E4A-A760-B338D230FFCB}" name="Justin Trubela CSIT112-03"/>
    <tableColumn id="2" xr3:uid="{A077F3B6-B2A7-E945-8B39-23D837A19782}" name="Disks.       (3 pegs)" dataDxfId="5"/>
    <tableColumn id="3" xr3:uid="{B0996DA0-B54E-0B4E-AD1F-F2CE1C9C6DF4}" name="Moves until completed    " dataDxfId="4"/>
    <tableColumn id="4" xr3:uid="{BE5AAD51-214E-7441-830B-C67BB1BFDC7E}" name="2(n-1)+1" dataDxfId="2"/>
    <tableColumn id="5" xr3:uid="{A6ED436F-70E8-D845-8596-C5507BCDCB62}" name="Human   move/sec - 2(n-1)+1" dataDxfId="3"/>
    <tableColumn id="7" xr3:uid="{E2E43010-2A1B-2A41-A514-9C3E0F2FF696}" name="moves x picosecond " dataDxfId="1"/>
    <tableColumn id="6" xr3:uid="{B60202BD-38FE-244A-AFC5-FEA8A3CE11DE}" name="Computer      move/picosec - 1e-1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7A00-B115-DE4C-9B94-C314BE24CBE0}">
  <dimension ref="A1:G17"/>
  <sheetViews>
    <sheetView tabSelected="1" workbookViewId="0">
      <selection activeCell="G3" sqref="G3"/>
    </sheetView>
  </sheetViews>
  <sheetFormatPr baseColWidth="10" defaultRowHeight="16" x14ac:dyDescent="0.2"/>
  <cols>
    <col min="1" max="1" width="26.1640625" style="10" customWidth="1"/>
    <col min="2" max="2" width="10.6640625" style="11" customWidth="1"/>
    <col min="3" max="3" width="16.33203125" style="11" customWidth="1"/>
    <col min="4" max="4" width="16.33203125" style="10" customWidth="1"/>
    <col min="5" max="5" width="10.6640625" style="10" customWidth="1"/>
    <col min="6" max="6" width="23.1640625" style="10" customWidth="1"/>
    <col min="7" max="7" width="22" style="10" customWidth="1"/>
    <col min="8" max="16384" width="10.83203125" style="10"/>
  </cols>
  <sheetData>
    <row r="1" spans="1:7" ht="51" x14ac:dyDescent="0.2">
      <c r="A1" s="1" t="s">
        <v>16</v>
      </c>
      <c r="B1" s="2" t="s">
        <v>35</v>
      </c>
      <c r="C1" s="2" t="s">
        <v>17</v>
      </c>
      <c r="D1" s="9" t="s">
        <v>34</v>
      </c>
      <c r="E1" s="3" t="s">
        <v>18</v>
      </c>
      <c r="F1" s="3" t="s">
        <v>52</v>
      </c>
      <c r="G1" s="4" t="s">
        <v>53</v>
      </c>
    </row>
    <row r="2" spans="1:7" x14ac:dyDescent="0.2">
      <c r="A2" s="7" t="s">
        <v>0</v>
      </c>
      <c r="B2" s="5">
        <v>1</v>
      </c>
      <c r="C2" s="5">
        <v>1</v>
      </c>
      <c r="D2" s="12" t="s">
        <v>19</v>
      </c>
      <c r="E2" s="8">
        <v>1</v>
      </c>
      <c r="F2" s="13" t="s">
        <v>36</v>
      </c>
      <c r="G2" s="6">
        <f>1000000000000*E2</f>
        <v>1000000000000</v>
      </c>
    </row>
    <row r="3" spans="1:7" x14ac:dyDescent="0.2">
      <c r="A3" s="7" t="s">
        <v>1</v>
      </c>
      <c r="B3" s="5">
        <f>B2+1</f>
        <v>2</v>
      </c>
      <c r="C3" s="5">
        <f>(2*C2)+1</f>
        <v>3</v>
      </c>
      <c r="D3" s="12" t="s">
        <v>20</v>
      </c>
      <c r="E3" s="8">
        <f>(2*E2)+1</f>
        <v>3</v>
      </c>
      <c r="F3" s="13" t="s">
        <v>37</v>
      </c>
      <c r="G3" s="6">
        <f t="shared" ref="G3:G17" si="0">1000000000000*E3</f>
        <v>3000000000000</v>
      </c>
    </row>
    <row r="4" spans="1:7" x14ac:dyDescent="0.2">
      <c r="A4" s="7" t="s">
        <v>2</v>
      </c>
      <c r="B4" s="5">
        <f t="shared" ref="B4:B17" si="1">B3+1</f>
        <v>3</v>
      </c>
      <c r="C4" s="5">
        <f t="shared" ref="C4:E17" si="2">(2*C3)+1</f>
        <v>7</v>
      </c>
      <c r="D4" s="12" t="s">
        <v>21</v>
      </c>
      <c r="E4" s="8">
        <f t="shared" si="2"/>
        <v>7</v>
      </c>
      <c r="F4" s="13" t="s">
        <v>38</v>
      </c>
      <c r="G4" s="6">
        <f t="shared" si="0"/>
        <v>7000000000000</v>
      </c>
    </row>
    <row r="5" spans="1:7" x14ac:dyDescent="0.2">
      <c r="A5" s="7" t="s">
        <v>3</v>
      </c>
      <c r="B5" s="5">
        <f t="shared" si="1"/>
        <v>4</v>
      </c>
      <c r="C5" s="5">
        <f t="shared" si="2"/>
        <v>15</v>
      </c>
      <c r="D5" s="12" t="s">
        <v>22</v>
      </c>
      <c r="E5" s="8">
        <f t="shared" si="2"/>
        <v>15</v>
      </c>
      <c r="F5" s="13" t="s">
        <v>39</v>
      </c>
      <c r="G5" s="6">
        <f t="shared" si="0"/>
        <v>15000000000000</v>
      </c>
    </row>
    <row r="6" spans="1:7" x14ac:dyDescent="0.2">
      <c r="A6" s="7" t="s">
        <v>4</v>
      </c>
      <c r="B6" s="5">
        <f t="shared" si="1"/>
        <v>5</v>
      </c>
      <c r="C6" s="5">
        <f t="shared" si="2"/>
        <v>31</v>
      </c>
      <c r="D6" s="12" t="s">
        <v>23</v>
      </c>
      <c r="E6" s="8">
        <f t="shared" si="2"/>
        <v>31</v>
      </c>
      <c r="F6" s="13" t="s">
        <v>40</v>
      </c>
      <c r="G6" s="6">
        <f t="shared" si="0"/>
        <v>31000000000000</v>
      </c>
    </row>
    <row r="7" spans="1:7" x14ac:dyDescent="0.2">
      <c r="A7" s="7" t="s">
        <v>5</v>
      </c>
      <c r="B7" s="5">
        <f t="shared" si="1"/>
        <v>6</v>
      </c>
      <c r="C7" s="5">
        <f t="shared" si="2"/>
        <v>63</v>
      </c>
      <c r="D7" s="12" t="s">
        <v>24</v>
      </c>
      <c r="E7" s="8">
        <f t="shared" si="2"/>
        <v>63</v>
      </c>
      <c r="F7" s="13" t="s">
        <v>41</v>
      </c>
      <c r="G7" s="6">
        <f t="shared" si="0"/>
        <v>63000000000000</v>
      </c>
    </row>
    <row r="8" spans="1:7" x14ac:dyDescent="0.2">
      <c r="A8" s="7" t="s">
        <v>6</v>
      </c>
      <c r="B8" s="5">
        <f t="shared" si="1"/>
        <v>7</v>
      </c>
      <c r="C8" s="5">
        <f t="shared" si="2"/>
        <v>127</v>
      </c>
      <c r="D8" s="12" t="s">
        <v>25</v>
      </c>
      <c r="E8" s="8">
        <f t="shared" si="2"/>
        <v>127</v>
      </c>
      <c r="F8" s="13" t="s">
        <v>42</v>
      </c>
      <c r="G8" s="6">
        <f t="shared" si="0"/>
        <v>127000000000000</v>
      </c>
    </row>
    <row r="9" spans="1:7" x14ac:dyDescent="0.2">
      <c r="A9" s="7" t="s">
        <v>7</v>
      </c>
      <c r="B9" s="5">
        <f t="shared" si="1"/>
        <v>8</v>
      </c>
      <c r="C9" s="5">
        <f t="shared" si="2"/>
        <v>255</v>
      </c>
      <c r="D9" s="12" t="s">
        <v>26</v>
      </c>
      <c r="E9" s="8">
        <f t="shared" si="2"/>
        <v>255</v>
      </c>
      <c r="F9" s="13" t="s">
        <v>43</v>
      </c>
      <c r="G9" s="6">
        <f t="shared" si="0"/>
        <v>255000000000000</v>
      </c>
    </row>
    <row r="10" spans="1:7" x14ac:dyDescent="0.2">
      <c r="A10" s="7" t="s">
        <v>8</v>
      </c>
      <c r="B10" s="5">
        <f t="shared" si="1"/>
        <v>9</v>
      </c>
      <c r="C10" s="5">
        <f t="shared" si="2"/>
        <v>511</v>
      </c>
      <c r="D10" s="12" t="s">
        <v>27</v>
      </c>
      <c r="E10" s="8">
        <f t="shared" si="2"/>
        <v>511</v>
      </c>
      <c r="F10" s="13" t="s">
        <v>44</v>
      </c>
      <c r="G10" s="6">
        <f t="shared" si="0"/>
        <v>511000000000000</v>
      </c>
    </row>
    <row r="11" spans="1:7" x14ac:dyDescent="0.2">
      <c r="A11" s="7" t="s">
        <v>9</v>
      </c>
      <c r="B11" s="5">
        <f t="shared" si="1"/>
        <v>10</v>
      </c>
      <c r="C11" s="5">
        <f t="shared" si="2"/>
        <v>1023</v>
      </c>
      <c r="D11" s="12" t="s">
        <v>28</v>
      </c>
      <c r="E11" s="8">
        <f t="shared" si="2"/>
        <v>1023</v>
      </c>
      <c r="F11" s="13" t="s">
        <v>45</v>
      </c>
      <c r="G11" s="6">
        <f t="shared" si="0"/>
        <v>1023000000000000</v>
      </c>
    </row>
    <row r="12" spans="1:7" x14ac:dyDescent="0.2">
      <c r="A12" s="7" t="s">
        <v>10</v>
      </c>
      <c r="B12" s="5">
        <f t="shared" si="1"/>
        <v>11</v>
      </c>
      <c r="C12" s="5">
        <f t="shared" si="2"/>
        <v>2047</v>
      </c>
      <c r="D12" s="12" t="s">
        <v>29</v>
      </c>
      <c r="E12" s="8">
        <f t="shared" si="2"/>
        <v>2047</v>
      </c>
      <c r="F12" s="13" t="s">
        <v>46</v>
      </c>
      <c r="G12" s="6">
        <f t="shared" si="0"/>
        <v>2047000000000000</v>
      </c>
    </row>
    <row r="13" spans="1:7" x14ac:dyDescent="0.2">
      <c r="A13" s="7" t="s">
        <v>11</v>
      </c>
      <c r="B13" s="5">
        <f t="shared" si="1"/>
        <v>12</v>
      </c>
      <c r="C13" s="5">
        <f t="shared" si="2"/>
        <v>4095</v>
      </c>
      <c r="D13" s="12" t="s">
        <v>30</v>
      </c>
      <c r="E13" s="8">
        <f t="shared" si="2"/>
        <v>4095</v>
      </c>
      <c r="F13" s="13" t="s">
        <v>47</v>
      </c>
      <c r="G13" s="6">
        <f t="shared" si="0"/>
        <v>4095000000000000</v>
      </c>
    </row>
    <row r="14" spans="1:7" x14ac:dyDescent="0.2">
      <c r="A14" s="7" t="s">
        <v>12</v>
      </c>
      <c r="B14" s="5">
        <f t="shared" si="1"/>
        <v>13</v>
      </c>
      <c r="C14" s="5">
        <f t="shared" si="2"/>
        <v>8191</v>
      </c>
      <c r="D14" s="12" t="s">
        <v>31</v>
      </c>
      <c r="E14" s="8">
        <f t="shared" si="2"/>
        <v>8191</v>
      </c>
      <c r="F14" s="13" t="s">
        <v>48</v>
      </c>
      <c r="G14" s="6">
        <f t="shared" si="0"/>
        <v>8191000000000000</v>
      </c>
    </row>
    <row r="15" spans="1:7" x14ac:dyDescent="0.2">
      <c r="A15" s="7" t="s">
        <v>13</v>
      </c>
      <c r="B15" s="5">
        <f t="shared" si="1"/>
        <v>14</v>
      </c>
      <c r="C15" s="5">
        <f t="shared" si="2"/>
        <v>16383</v>
      </c>
      <c r="D15" s="12" t="s">
        <v>29</v>
      </c>
      <c r="E15" s="8">
        <f t="shared" si="2"/>
        <v>16383</v>
      </c>
      <c r="F15" s="13" t="s">
        <v>49</v>
      </c>
      <c r="G15" s="6">
        <f t="shared" si="0"/>
        <v>1.6383E+16</v>
      </c>
    </row>
    <row r="16" spans="1:7" x14ac:dyDescent="0.2">
      <c r="A16" s="7" t="s">
        <v>14</v>
      </c>
      <c r="B16" s="5">
        <f t="shared" si="1"/>
        <v>15</v>
      </c>
      <c r="C16" s="5">
        <f t="shared" si="2"/>
        <v>32767</v>
      </c>
      <c r="D16" s="12" t="s">
        <v>32</v>
      </c>
      <c r="E16" s="8">
        <f t="shared" si="2"/>
        <v>32767</v>
      </c>
      <c r="F16" s="13" t="s">
        <v>50</v>
      </c>
      <c r="G16" s="6">
        <f t="shared" si="0"/>
        <v>3.2767E+16</v>
      </c>
    </row>
    <row r="17" spans="1:7" x14ac:dyDescent="0.2">
      <c r="A17" s="7" t="s">
        <v>15</v>
      </c>
      <c r="B17" s="5">
        <f t="shared" si="1"/>
        <v>16</v>
      </c>
      <c r="C17" s="5">
        <f t="shared" si="2"/>
        <v>65535</v>
      </c>
      <c r="D17" s="12" t="s">
        <v>33</v>
      </c>
      <c r="E17" s="8">
        <f t="shared" si="2"/>
        <v>65535</v>
      </c>
      <c r="F17" s="13" t="s">
        <v>51</v>
      </c>
      <c r="G17" s="6">
        <f t="shared" si="0"/>
        <v>6.5535E+16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2021-04-24T22:44:18Z</dcterms:created>
  <dcterms:modified xsi:type="dcterms:W3CDTF">2021-04-25T00:39:15Z</dcterms:modified>
</cp:coreProperties>
</file>