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_Truong/Desktop/"/>
    </mc:Choice>
  </mc:AlternateContent>
  <xr:revisionPtr revIDLastSave="0" documentId="13_ncr:1_{D1A039E3-DB62-1C43-A270-E822967B3658}" xr6:coauthVersionLast="45" xr6:coauthVersionMax="45" xr10:uidLastSave="{00000000-0000-0000-0000-000000000000}"/>
  <bookViews>
    <workbookView xWindow="39240" yWindow="460" windowWidth="16880" windowHeight="13740" xr2:uid="{6C71CAC5-1B1F-C64D-B5AA-27586F5FDA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F13" i="1"/>
  <c r="E13" i="1"/>
  <c r="D13" i="1"/>
  <c r="C13" i="1"/>
  <c r="E12" i="1" l="1"/>
  <c r="F12" i="1" l="1"/>
  <c r="F11" i="1"/>
  <c r="F14" i="1" l="1"/>
  <c r="E14" i="1"/>
  <c r="D14" i="1"/>
  <c r="D12" i="1"/>
  <c r="C12" i="1"/>
  <c r="E11" i="1"/>
  <c r="D11" i="1"/>
  <c r="C11" i="1"/>
</calcChain>
</file>

<file path=xl/sharedStrings.xml><?xml version="1.0" encoding="utf-8"?>
<sst xmlns="http://schemas.openxmlformats.org/spreadsheetml/2006/main" count="22" uniqueCount="12">
  <si>
    <t>Matrix Size</t>
  </si>
  <si>
    <t>Single Thread</t>
  </si>
  <si>
    <t>4 Threads</t>
  </si>
  <si>
    <t>8 Threads</t>
  </si>
  <si>
    <t>16 Threads</t>
  </si>
  <si>
    <t>32 Threads</t>
  </si>
  <si>
    <t>512 x 512</t>
  </si>
  <si>
    <t>1024 x 1024</t>
  </si>
  <si>
    <t>2048 x 2048</t>
  </si>
  <si>
    <t>Speedup</t>
  </si>
  <si>
    <t>4096 x 4096</t>
  </si>
  <si>
    <t>Xunil-05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</si>
</sst>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Jacobi</a:t>
            </a:r>
            <a:r>
              <a:rPr lang="en-US" baseline="0"/>
              <a:t> Solver</a:t>
            </a:r>
            <a:r>
              <a:rPr lang="en-US"/>
              <a:t> (Speedup)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512x512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Sheet1!$C$10:$F$10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Sheet1!$C$11:$F$11</c:f>
              <c:numCache>
                <c:formatCode>0.00%</c:formatCode>
                <c:ptCount val="4"/>
                <c:pt idx="0">
                  <c:v>2.4953947368421052</c:v>
                </c:pt>
                <c:pt idx="1">
                  <c:v>2.9448757763975157</c:v>
                </c:pt>
                <c:pt idx="2">
                  <c:v>3.208967851099831</c:v>
                </c:pt>
                <c:pt idx="3">
                  <c:v>2.2103729603729607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80-1D48-8B51-59D091FE550B}"/>
            </c:ext>
          </c:extLst>
        </c:ser>
        <c:ser>
          <c:idx val="1"/>
          <c:order val="1"/>
          <c:tx>
            <c:v>1024x1024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Sheet1!$C$10:$F$10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Sheet1!$C$12:$F$12</c:f>
              <c:numCache>
                <c:formatCode>0.00%</c:formatCode>
                <c:ptCount val="4"/>
                <c:pt idx="0">
                  <c:v>3.3489287782281414</c:v>
                </c:pt>
                <c:pt idx="1">
                  <c:v>4.6268799999999999</c:v>
                </c:pt>
                <c:pt idx="2">
                  <c:v>4.8471337579617835</c:v>
                </c:pt>
                <c:pt idx="3">
                  <c:v>5.4727479182437548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80-1D48-8B51-59D091FE550B}"/>
            </c:ext>
          </c:extLst>
        </c:ser>
        <c:ser>
          <c:idx val="2"/>
          <c:order val="2"/>
          <c:tx>
            <c:v>2048x2048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Sheet1!$C$10:$F$10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Sheet1!$C$13:$F$13</c:f>
              <c:numCache>
                <c:formatCode>0.00%</c:formatCode>
                <c:ptCount val="4"/>
                <c:pt idx="0">
                  <c:v>3.9635000319754425</c:v>
                </c:pt>
                <c:pt idx="1">
                  <c:v>7.6947358619405293</c:v>
                </c:pt>
                <c:pt idx="2">
                  <c:v>7.8101253859240121</c:v>
                </c:pt>
                <c:pt idx="3">
                  <c:v>8.1313631592757805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80-1D48-8B51-59D091FE550B}"/>
            </c:ext>
          </c:extLst>
        </c:ser>
        <c:ser>
          <c:idx val="3"/>
          <c:order val="3"/>
          <c:tx>
            <c:v>4096x4096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Sheet1!$C$10:$F$10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Sheet1!$C$14:$F$14</c:f>
              <c:numCache>
                <c:formatCode>0.00%</c:formatCode>
                <c:ptCount val="4"/>
                <c:pt idx="0">
                  <c:v>3.8770013547022426</c:v>
                </c:pt>
                <c:pt idx="1">
                  <c:v>7.4241909363633951</c:v>
                </c:pt>
                <c:pt idx="2">
                  <c:v>7.9370438548120275</c:v>
                </c:pt>
                <c:pt idx="3">
                  <c:v>8.4092438021676852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CA-044B-9471-B5D77B136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633952"/>
        <c:axId val="1882624352"/>
      </c:scatterChart>
      <c:valAx>
        <c:axId val="1882633952"/>
        <c:scaling>
          <c:orientation val="minMax"/>
          <c:max val="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624352"/>
        <c:crosses val="autoZero"/>
        <c:crossBetween val="midCat"/>
        <c:majorUnit val="4"/>
      </c:valAx>
      <c:valAx>
        <c:axId val="18826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63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37824</xdr:colOff>
      <xdr:row>0</xdr:row>
      <xdr:rowOff>104637</xdr:rowOff>
    </xdr:from>
    <xdr:to>
      <xdr:col>14</xdr:col>
      <xdr:colOff>466035</xdr:colOff>
      <xdr:row>14</xdr:row>
      <xdr:rowOff>67918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30E0-7FFC-4B4A-B81A-29B020A34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C145-F25C-F944-95EF-7CBA3A7AF9D3}">
  <dimension ref="A1:F16"/>
  <sheetViews>
    <sheetView tabSelected="1" zoomScale="76" zoomScaleNormal="76" workbookViewId="0">
      <selection activeCell="D16" sqref="D16"/>
    </sheetView>
  </sheetViews>
  <sheetFormatPr baseColWidth="10" defaultRowHeight="16" x14ac:dyDescent="0.2"/>
  <cols>
    <col min="3" max="6" width="11.6640625" bestFit="1" customWidth="1"/>
  </cols>
  <sheetData>
    <row r="1" spans="1:6" ht="3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8" thickBot="1" x14ac:dyDescent="0.25">
      <c r="A2" s="3" t="s">
        <v>6</v>
      </c>
      <c r="B2" s="4">
        <v>3.7930000000000001</v>
      </c>
      <c r="C2" s="4">
        <v>1.52</v>
      </c>
      <c r="D2" s="4">
        <v>1.288</v>
      </c>
      <c r="E2" s="4">
        <v>1.1819999999999999</v>
      </c>
      <c r="F2" s="4">
        <v>1.716</v>
      </c>
    </row>
    <row r="3" spans="1:6" ht="35" thickBot="1" x14ac:dyDescent="0.25">
      <c r="A3" s="3" t="s">
        <v>7</v>
      </c>
      <c r="B3" s="4">
        <v>28.917999999999999</v>
      </c>
      <c r="C3" s="4">
        <v>8.6349999999999998</v>
      </c>
      <c r="D3" s="4">
        <v>6.25</v>
      </c>
      <c r="E3" s="4">
        <v>5.9660000000000002</v>
      </c>
      <c r="F3" s="4">
        <v>5.2839999999999998</v>
      </c>
    </row>
    <row r="4" spans="1:6" ht="35" thickBot="1" x14ac:dyDescent="0.25">
      <c r="A4" s="3" t="s">
        <v>8</v>
      </c>
      <c r="B4" s="4">
        <v>247.90899999999999</v>
      </c>
      <c r="C4" s="4">
        <v>62.548000000000002</v>
      </c>
      <c r="D4" s="4">
        <v>32.218000000000004</v>
      </c>
      <c r="E4" s="4">
        <v>31.742000000000001</v>
      </c>
      <c r="F4" s="4">
        <v>30.488</v>
      </c>
    </row>
    <row r="5" spans="1:6" ht="35" thickBot="1" x14ac:dyDescent="0.25">
      <c r="A5" s="3" t="s">
        <v>10</v>
      </c>
      <c r="B5" s="4">
        <v>1957.529</v>
      </c>
      <c r="C5" s="4">
        <v>504.90800000000002</v>
      </c>
      <c r="D5" s="4">
        <v>263.66899999999998</v>
      </c>
      <c r="E5" s="4">
        <v>246.63200000000001</v>
      </c>
      <c r="F5" s="4">
        <v>232.78299999999999</v>
      </c>
    </row>
    <row r="6" spans="1:6" x14ac:dyDescent="0.2">
      <c r="A6" s="8"/>
      <c r="B6" s="8"/>
      <c r="C6" s="8"/>
      <c r="D6" s="8"/>
      <c r="E6" s="8"/>
      <c r="F6" s="8"/>
    </row>
    <row r="8" spans="1:6" ht="18" thickBot="1" x14ac:dyDescent="0.25">
      <c r="A8" s="5" t="s">
        <v>9</v>
      </c>
    </row>
    <row r="9" spans="1:6" ht="35" thickBot="1" x14ac:dyDescent="0.25">
      <c r="A9" s="1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</row>
    <row r="10" spans="1:6" ht="17" thickBot="1" x14ac:dyDescent="0.25">
      <c r="A10" s="7"/>
      <c r="B10" s="4"/>
      <c r="C10" s="4">
        <v>4</v>
      </c>
      <c r="D10" s="4">
        <v>8</v>
      </c>
      <c r="E10" s="4">
        <v>16</v>
      </c>
      <c r="F10" s="4">
        <v>32</v>
      </c>
    </row>
    <row r="11" spans="1:6" ht="18" thickBot="1" x14ac:dyDescent="0.25">
      <c r="A11" s="3" t="s">
        <v>6</v>
      </c>
      <c r="B11" s="4"/>
      <c r="C11" s="6">
        <f>B2/C2</f>
        <v>2.4953947368421052</v>
      </c>
      <c r="D11" s="6">
        <f>B2/D2</f>
        <v>2.9448757763975157</v>
      </c>
      <c r="E11" s="6">
        <f>B2/E2</f>
        <v>3.208967851099831</v>
      </c>
      <c r="F11" s="6">
        <f>B2/F2</f>
        <v>2.2103729603729607</v>
      </c>
    </row>
    <row r="12" spans="1:6" ht="35" thickBot="1" x14ac:dyDescent="0.25">
      <c r="A12" s="3" t="s">
        <v>7</v>
      </c>
      <c r="B12" s="4"/>
      <c r="C12" s="6">
        <f>B3/C3</f>
        <v>3.3489287782281414</v>
      </c>
      <c r="D12" s="6">
        <f>B3/D3</f>
        <v>4.6268799999999999</v>
      </c>
      <c r="E12" s="6">
        <f>B3/E3</f>
        <v>4.8471337579617835</v>
      </c>
      <c r="F12" s="6">
        <f>B3/F3</f>
        <v>5.4727479182437548</v>
      </c>
    </row>
    <row r="13" spans="1:6" ht="35" thickBot="1" x14ac:dyDescent="0.25">
      <c r="A13" s="3" t="s">
        <v>8</v>
      </c>
      <c r="B13" s="4"/>
      <c r="C13" s="6">
        <f>B4/C4</f>
        <v>3.9635000319754425</v>
      </c>
      <c r="D13" s="6">
        <f>B4/D4</f>
        <v>7.6947358619405293</v>
      </c>
      <c r="E13" s="6">
        <f>B4/E4</f>
        <v>7.8101253859240121</v>
      </c>
      <c r="F13" s="6">
        <f>B4/F4</f>
        <v>8.1313631592757805</v>
      </c>
    </row>
    <row r="14" spans="1:6" ht="35" thickBot="1" x14ac:dyDescent="0.25">
      <c r="A14" s="3" t="s">
        <v>10</v>
      </c>
      <c r="B14" s="4"/>
      <c r="C14" s="6">
        <f>B5/C5</f>
        <v>3.8770013547022426</v>
      </c>
      <c r="D14" s="6">
        <f>B5/D5</f>
        <v>7.4241909363633951</v>
      </c>
      <c r="E14" s="6">
        <f>B5/E5</f>
        <v>7.9370438548120275</v>
      </c>
      <c r="F14" s="6">
        <f>B5/F5</f>
        <v>8.4092438021676852</v>
      </c>
    </row>
    <row r="16" spans="1:6" x14ac:dyDescent="0.2">
      <c r="A16" s="9" t="s">
        <v>11</v>
      </c>
      <c r="B16" s="9"/>
      <c r="C16" s="9"/>
    </row>
  </sheetData>
  <mergeCells count="1">
    <mergeCell ref="A16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Kasper</dc:creator>
  <cp:lastModifiedBy>Microsoft Office User</cp:lastModifiedBy>
  <dcterms:created xsi:type="dcterms:W3CDTF">2019-04-20T21:14:37Z</dcterms:created>
  <dcterms:modified xsi:type="dcterms:W3CDTF">2020-05-12T08:35:46Z</dcterms:modified>
</cp:coreProperties>
</file>