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<sst xmlns="http://schemas.openxmlformats.org/spreadsheetml/2006/main" uniqueCount="67">
  <si>
    <t>Lorry 出荷檢查表</t>
  </si>
  <si>
    <t>藥品：</t>
  </si>
  <si>
    <t>藥品:</t>
  </si>
  <si>
    <t>96%H2SO4硫酸</t>
  </si>
  <si>
    <t>出荷先:</t>
  </si>
  <si>
    <t>台灣美光科技/MMT</t>
  </si>
  <si>
    <t>Lorry NO：</t>
  </si>
  <si>
    <t>Lorry NO:</t>
  </si>
  <si>
    <t>S6L615</t>
  </si>
  <si>
    <t>出荷日期:</t>
  </si>
  <si>
    <t>2024-10-14</t>
  </si>
  <si>
    <t>Lot NO：</t>
  </si>
  <si>
    <t>Lot NO:</t>
  </si>
  <si>
    <t>S624X10L615</t>
  </si>
  <si>
    <t>*S624X10L615*</t>
  </si>
  <si>
    <t>出荷決定書:</t>
  </si>
  <si>
    <t>(202410090011578)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</si>
  <si>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</si>
  <si>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</si>
  <si>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</si>
  <si>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</si>
  <si>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</si>
  <si>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</si>
  <si>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</si>
  <si>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</si>
  <si>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</si>
  <si>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</si>
  <si>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</si>
  <si>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</si>
  <si>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</si>
  <si>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</si>
  <si>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</si>
  <si>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</si>
  <si>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</si>
  <si>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</si>
  <si>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</si>
  <si>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</si>
  <si>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</si>
  <si>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</si>
  <si>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</si>
  <si>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</si>
  <si>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</si>
  <si>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</si>
  <si>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</si>
  <si>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</si>
  <si>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</si>
  <si>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</si>
  <si>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</si>
  <si>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</si>
  <si>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</si>
  <si>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</si>
  <si>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</si>
  <si>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</si>
  <si>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</si>
  <si>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</si>
  <si>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</si>
  <si>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</si>
  <si>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</si>
  <si>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</si>
  <si>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</si>
  <si>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</si>
  <si>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</si>
  <si>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L610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</si>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</sst>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16"/>
      <u val="none"/>
      <color rgb="FF000000"/>
    </font>
    <font>
      <name val="新細明體"/>
      <sz val="12"/>
      <b val="true"/>
      <u val="none"/>
      <color rgb="FFFF0000"/>
    </font>
    <font>
      <name val="????"/>
      <sz val="12"/>
      <u val="none"/>
      <color rgb="FF000000"/>
    </font>
    <font>
      <name val="C39HrP48DmTt"/>
      <sz val="12"/>
      <u val="none"/>
      <color rgb="FF000000"/>
    </font>
    <font>
      <name val="新細明體"/>
      <sz val="10"/>
      <u val="none"/>
      <color rgb="FF000000"/>
    </font>
    <font>
      <name val="C39HrP48DmTt"/>
      <sz val="16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8" numFmtId="0" fillId="0" borderId="1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left" vertical="center" textRotation="0" wrapText="false" shrinkToFit="false"/>
    </xf>
    <xf xfId="0" fontId="12" numFmtId="0" fillId="0" borderId="2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customHeight="1" ht="21.75">
      <c r="A2" s="2" t="s">
        <v>1</v>
      </c>
      <c r="B2" s="2" t="s">
        <v>2</v>
      </c>
      <c r="C2" s="2"/>
      <c r="D2" s="2"/>
      <c r="E2" s="2"/>
      <c r="F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 t="s">
        <v>4</v>
      </c>
      <c r="U2" s="2"/>
      <c r="V2" s="2"/>
      <c r="W2" s="2"/>
      <c r="X2" s="2"/>
      <c r="Y2" s="37" t="s">
        <v>5</v>
      </c>
      <c r="Z2" s="5"/>
      <c r="AA2" s="5"/>
      <c r="AB2" s="5"/>
      <c r="AC2" s="5"/>
      <c r="AD2" s="5"/>
      <c r="AE2" s="5"/>
    </row>
    <row r="3" spans="1:32" customHeight="1" ht="21.75">
      <c r="A3" s="2" t="s">
        <v>6</v>
      </c>
      <c r="B3" s="2" t="s">
        <v>7</v>
      </c>
      <c r="C3" s="2"/>
      <c r="D3" s="2"/>
      <c r="E3" s="2"/>
      <c r="F3" s="4" t="s">
        <v>8</v>
      </c>
      <c r="G3" s="4"/>
      <c r="H3" s="4"/>
      <c r="I3" s="28"/>
      <c r="J3" s="4"/>
      <c r="K3" s="4"/>
      <c r="L3" s="4"/>
      <c r="M3" s="4"/>
      <c r="N3" s="4"/>
      <c r="O3" s="4"/>
      <c r="P3" s="4"/>
      <c r="Q3" s="4"/>
      <c r="R3" s="4"/>
      <c r="S3" s="4"/>
      <c r="T3" s="2" t="s">
        <v>9</v>
      </c>
      <c r="U3" s="2"/>
      <c r="V3" s="2"/>
      <c r="W3" s="2"/>
      <c r="X3" s="2"/>
      <c r="Y3" s="6" t="s">
        <v>10</v>
      </c>
      <c r="Z3" s="5"/>
      <c r="AA3" s="5"/>
      <c r="AB3" s="5"/>
      <c r="AC3" s="5"/>
      <c r="AD3" s="5"/>
      <c r="AE3" s="5"/>
    </row>
    <row r="4" spans="1:32" customHeight="1" ht="21.75">
      <c r="A4" s="7" t="s">
        <v>11</v>
      </c>
      <c r="B4" s="7" t="s">
        <v>12</v>
      </c>
      <c r="C4" s="7"/>
      <c r="D4" s="7"/>
      <c r="E4" s="7"/>
      <c r="F4" s="4" t="s">
        <v>13</v>
      </c>
      <c r="G4" s="4"/>
      <c r="H4" s="4"/>
      <c r="I4" s="4"/>
      <c r="J4" s="4"/>
      <c r="K4" s="27" t="s">
        <v>14</v>
      </c>
      <c r="L4" s="8"/>
      <c r="M4" s="8"/>
      <c r="N4" s="8"/>
      <c r="O4" s="8"/>
      <c r="P4" s="8"/>
      <c r="Q4" s="8"/>
      <c r="R4" s="8"/>
      <c r="S4" s="8"/>
      <c r="T4" s="7" t="s">
        <v>15</v>
      </c>
      <c r="U4" s="7"/>
      <c r="V4" s="7"/>
      <c r="W4" s="7"/>
      <c r="X4" s="7"/>
      <c r="Y4" s="9" t="s">
        <v>16</v>
      </c>
      <c r="Z4" s="9"/>
      <c r="AA4" s="9"/>
      <c r="AB4" s="9"/>
      <c r="AC4" s="9"/>
      <c r="AD4" s="9"/>
      <c r="AE4" s="9"/>
    </row>
    <row r="5" spans="1:32" customHeight="1" ht="21.75">
      <c r="A5" s="10" t="s">
        <v>17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 t="s">
        <v>18</v>
      </c>
      <c r="M5" s="10"/>
      <c r="N5" s="10"/>
      <c r="O5" s="10"/>
      <c r="P5" s="10"/>
      <c r="Q5" s="10"/>
      <c r="R5" s="10"/>
      <c r="S5" s="10"/>
      <c r="T5" s="10"/>
      <c r="U5" s="10"/>
      <c r="V5" s="10" t="s">
        <v>19</v>
      </c>
      <c r="W5" s="10"/>
      <c r="X5" s="10"/>
      <c r="Y5" s="10"/>
      <c r="Z5" s="10"/>
      <c r="AA5" s="10"/>
      <c r="AB5" s="10"/>
      <c r="AC5" s="10"/>
      <c r="AD5" s="10"/>
      <c r="AE5" s="10"/>
    </row>
    <row r="6" spans="1:32" customHeight="1" ht="21.75">
      <c r="A6" s="10"/>
      <c r="B6" s="10"/>
      <c r="C6" s="10"/>
      <c r="D6" s="10"/>
      <c r="E6" s="10"/>
      <c r="F6" s="10"/>
      <c r="G6" s="10"/>
      <c r="H6" s="10" t="s">
        <v>20</v>
      </c>
      <c r="I6" s="10"/>
      <c r="J6" s="10"/>
      <c r="K6" s="10"/>
      <c r="L6" s="10" t="s">
        <v>20</v>
      </c>
      <c r="M6" s="10"/>
      <c r="N6" s="10" t="s">
        <v>21</v>
      </c>
      <c r="O6" s="10"/>
      <c r="P6" s="10"/>
      <c r="Q6" s="10" t="s">
        <v>21</v>
      </c>
      <c r="R6" s="10"/>
      <c r="S6" s="10"/>
      <c r="T6" s="10" t="s">
        <v>20</v>
      </c>
      <c r="U6" s="10"/>
      <c r="V6" s="10" t="s">
        <v>20</v>
      </c>
      <c r="W6" s="10"/>
      <c r="X6" s="10"/>
      <c r="Y6" s="10"/>
      <c r="Z6" s="10" t="s">
        <v>21</v>
      </c>
      <c r="AA6" s="10" t="s">
        <v>21</v>
      </c>
      <c r="AB6" s="10"/>
      <c r="AC6" s="10"/>
      <c r="AD6" s="10"/>
      <c r="AE6" s="10"/>
    </row>
    <row r="7" spans="1:32" customHeight="1" ht="21.75">
      <c r="A7" s="34" t="s">
        <v>22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10" t="s">
        <v>23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2" customHeight="1" ht="21.75">
      <c r="A8" s="34" t="s">
        <v>24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10" t="s">
        <v>23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2" customHeight="1" ht="21.75">
      <c r="A9" s="34" t="s">
        <v>25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10" t="s">
        <v>23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2" customHeight="1" ht="21.75">
      <c r="A10" s="34" t="s">
        <v>26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10" t="s">
        <v>23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2" customHeight="1" ht="21.75">
      <c r="A11" s="34" t="s">
        <v>27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10" t="s">
        <v>23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2" customHeight="1" ht="21.75">
      <c r="A12" s="34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10" t="s">
        <v>23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2" customHeight="1" ht="21.75">
      <c r="A13" s="34" t="s">
        <v>29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10" t="s">
        <v>23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2" customHeight="1" ht="21.75">
      <c r="A14" s="34" t="s">
        <v>30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10" t="s">
        <v>23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2" customHeight="1" ht="21.75">
      <c r="A15" s="10" t="s">
        <v>31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2" customHeight="1" ht="21.75">
      <c r="A16" s="10" t="s">
        <v>32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2" customHeight="1" ht="21.75">
      <c r="A17" s="34" t="s">
        <v>33</v>
      </c>
      <c r="B17" s="34"/>
      <c r="C17" s="34"/>
      <c r="D17" s="34"/>
      <c r="E17" s="34"/>
      <c r="F17" s="34"/>
      <c r="G17" s="34"/>
      <c r="H17" s="34" t="s">
        <v>34</v>
      </c>
      <c r="I17" s="34" t="s">
        <v>34</v>
      </c>
      <c r="J17" s="34"/>
      <c r="K17" s="34"/>
      <c r="L17" s="34"/>
      <c r="M17" s="34"/>
      <c r="N17" s="34"/>
      <c r="O17" s="34"/>
      <c r="P17" s="34" t="s">
        <v>35</v>
      </c>
      <c r="Q17" s="34" t="s">
        <v>36</v>
      </c>
      <c r="R17" s="34"/>
      <c r="S17" s="34"/>
      <c r="T17" s="34"/>
      <c r="U17" s="34"/>
      <c r="V17" s="34"/>
      <c r="W17" s="34"/>
      <c r="X17" s="34" t="s">
        <v>37</v>
      </c>
      <c r="Y17" s="34"/>
      <c r="Z17" s="34"/>
      <c r="AA17" s="34"/>
      <c r="AB17" s="34"/>
      <c r="AC17" s="34"/>
      <c r="AD17" s="34"/>
      <c r="AE17" s="34"/>
    </row>
    <row r="18" spans="1:32" customHeight="1" ht="21.75">
      <c r="A18" s="10" t="s">
        <v>38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2" customHeight="1" ht="21.75">
      <c r="A19" s="10" t="s">
        <v>39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 t="s">
        <v>40</v>
      </c>
      <c r="M19" s="10"/>
      <c r="N19" s="10"/>
      <c r="O19" s="10"/>
      <c r="P19" s="10"/>
      <c r="Q19" s="10"/>
      <c r="R19" s="10"/>
      <c r="S19" s="10"/>
      <c r="T19" s="10"/>
      <c r="U19" s="10"/>
      <c r="V19" s="10" t="s">
        <v>41</v>
      </c>
      <c r="W19" s="10"/>
      <c r="X19" s="10"/>
      <c r="Y19" s="10"/>
      <c r="Z19" s="10"/>
      <c r="AA19" s="10"/>
      <c r="AB19" s="10"/>
      <c r="AC19" s="10"/>
      <c r="AD19" s="10"/>
      <c r="AE19" s="10"/>
    </row>
    <row r="20" spans="1:32" customHeight="1" ht="21.75">
      <c r="A20" s="10" t="s">
        <v>42</v>
      </c>
      <c r="B20" s="10"/>
      <c r="C20" s="10"/>
      <c r="D20" s="10"/>
      <c r="E20" s="10"/>
      <c r="F20" s="10"/>
      <c r="G20" s="10" t="s">
        <v>43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2" customHeight="1" ht="21.75">
      <c r="A21" s="11" t="s">
        <v>44</v>
      </c>
      <c r="B21" s="11"/>
      <c r="C21" s="11"/>
      <c r="D21" s="11"/>
      <c r="E21" s="11"/>
      <c r="F21" s="11"/>
      <c r="G21" s="11" t="s">
        <v>45</v>
      </c>
      <c r="H21" s="11"/>
      <c r="I21" s="11"/>
      <c r="J21" s="11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2" customHeight="1" ht="21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customHeight="1" ht="21.75">
      <c r="A23" s="12" t="s">
        <v>46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customHeight="1" ht="21.7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4"/>
      <c r="V24" s="30"/>
      <c r="W24" s="30"/>
      <c r="X24" s="30"/>
      <c r="Y24" s="30"/>
      <c r="Z24" s="35"/>
      <c r="AA24" s="30"/>
      <c r="AB24" s="30"/>
      <c r="AC24" s="30"/>
      <c r="AD24" s="30"/>
      <c r="AE24" s="30"/>
    </row>
    <row r="25" spans="1:32" customHeight="1" ht="21.75">
      <c r="A25" s="12"/>
      <c r="B25" s="29" t="s">
        <v>47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T25" s="12"/>
      <c r="U25" s="4"/>
      <c r="V25" s="30"/>
      <c r="W25" s="30"/>
      <c r="X25" s="30"/>
      <c r="Y25" s="30"/>
      <c r="Z25" s="35"/>
      <c r="AA25" s="30"/>
      <c r="AB25" s="30"/>
      <c r="AC25" s="30"/>
      <c r="AD25" s="30"/>
      <c r="AE25" s="30"/>
    </row>
    <row r="26" spans="1:32" customHeight="1" ht="21.7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T26" s="12"/>
      <c r="U26" s="4"/>
      <c r="V26" s="30"/>
      <c r="W26" s="30"/>
      <c r="X26" s="30"/>
      <c r="Y26" s="30"/>
      <c r="Z26" s="35"/>
      <c r="AA26" s="30"/>
      <c r="AB26" s="30"/>
      <c r="AC26" s="30"/>
      <c r="AD26" s="30"/>
      <c r="AE26" s="30"/>
    </row>
    <row r="27" spans="1:32" customHeight="1" ht="21.7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4" t="s">
        <v>48</v>
      </c>
      <c r="V27" s="31"/>
      <c r="W27" s="31"/>
      <c r="X27" s="31"/>
      <c r="Y27" s="31"/>
      <c r="Z27" s="36" t="s">
        <v>49</v>
      </c>
      <c r="AA27" s="32"/>
      <c r="AB27" s="32"/>
      <c r="AC27" s="32"/>
      <c r="AD27" s="32"/>
      <c r="AE27" s="32"/>
    </row>
    <row r="28" spans="1:32" customHeight="1" ht="21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4" t="s">
        <v>50</v>
      </c>
      <c r="V28" s="31"/>
      <c r="W28" s="31"/>
      <c r="X28" s="31"/>
      <c r="Y28" s="31"/>
      <c r="Z28" s="36" t="s">
        <v>51</v>
      </c>
      <c r="AA28" s="32"/>
      <c r="AB28" s="32"/>
      <c r="AC28" s="32"/>
      <c r="AD28" s="32"/>
      <c r="AE28" s="32"/>
    </row>
    <row r="29" spans="1:32" customHeight="1" ht="21.75">
      <c r="A29" s="4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4" t="s">
        <v>53</v>
      </c>
      <c r="V29" s="31"/>
      <c r="W29" s="31"/>
      <c r="X29" s="31"/>
      <c r="Y29" s="31"/>
      <c r="Z29" s="36" t="s">
        <v>54</v>
      </c>
      <c r="AA29" s="32"/>
      <c r="AB29" s="32"/>
      <c r="AC29" s="32"/>
      <c r="AD29" s="32"/>
      <c r="AE29" s="32"/>
    </row>
    <row r="30" spans="1:32" customHeight="1" ht="21.75">
      <c r="A30" s="20" t="s">
        <v>55</v>
      </c>
      <c r="B30" s="20"/>
      <c r="C30" s="20"/>
      <c r="D30" s="20"/>
      <c r="E30" s="20"/>
      <c r="F30" s="21" t="str">
        <f>Y2</f>
        <v>台灣美光科技/MMT</v>
      </c>
      <c r="G30" s="22"/>
      <c r="H30" s="22"/>
      <c r="I30" s="22"/>
      <c r="J30" s="22"/>
      <c r="K30" s="22"/>
      <c r="L30" s="23" t="str">
        <f>"*"&amp;"4C20905"&amp;"*"</f>
        <v>*4C20905*</v>
      </c>
      <c r="M30" s="23"/>
      <c r="N30" s="23"/>
      <c r="O30" s="23"/>
      <c r="P30" s="23"/>
      <c r="Q30" s="23"/>
      <c r="R30" s="24"/>
      <c r="S30" s="4"/>
      <c r="T30" s="4"/>
      <c r="U30" s="14" t="s">
        <v>56</v>
      </c>
      <c r="V30" s="31"/>
      <c r="W30" s="31"/>
      <c r="X30" s="31"/>
      <c r="Y30" s="31"/>
      <c r="Z30" s="36" t="s">
        <v>57</v>
      </c>
      <c r="AA30" s="32"/>
      <c r="AB30" s="32"/>
      <c r="AC30" s="32"/>
      <c r="AD30" s="32"/>
      <c r="AE30" s="32"/>
    </row>
    <row r="31" spans="1:32" customHeight="1" ht="21.75">
      <c r="A31" s="20" t="s">
        <v>58</v>
      </c>
      <c r="B31" s="20"/>
      <c r="C31" s="20"/>
      <c r="D31" s="20"/>
      <c r="E31" s="20"/>
      <c r="F31" s="21" t="str">
        <f>F2</f>
        <v>96%H2SO4硫酸</v>
      </c>
      <c r="G31" s="22"/>
      <c r="H31" s="22"/>
      <c r="I31" s="22"/>
      <c r="J31" s="22"/>
      <c r="K31" s="22"/>
      <c r="L31" s="23" t="str">
        <f>"*"&amp;"2P050-000"&amp;"*"</f>
        <v>*2P050-000*</v>
      </c>
      <c r="M31" s="23"/>
      <c r="N31" s="23"/>
      <c r="O31" s="23"/>
      <c r="P31" s="23"/>
      <c r="Q31" s="23"/>
      <c r="R31" s="24"/>
      <c r="S31" s="4"/>
      <c r="T31" s="4"/>
      <c r="U31" s="14" t="s">
        <v>59</v>
      </c>
      <c r="V31" s="15"/>
      <c r="W31" s="15"/>
      <c r="X31" s="15"/>
      <c r="Y31" s="16"/>
      <c r="Z31" s="17" t="s">
        <v>60</v>
      </c>
      <c r="AA31" s="18"/>
      <c r="AB31" s="18"/>
      <c r="AC31" s="18"/>
      <c r="AD31" s="18"/>
      <c r="AE31" s="19"/>
    </row>
    <row r="32" spans="1:32" customHeight="1" ht="21.75">
      <c r="A32" s="20" t="s">
        <v>61</v>
      </c>
      <c r="B32" s="20"/>
      <c r="C32" s="20"/>
      <c r="D32" s="20"/>
      <c r="E32" s="20"/>
      <c r="F32" s="21" t="s">
        <v>62</v>
      </c>
      <c r="G32" s="22"/>
      <c r="H32" s="22"/>
      <c r="I32" s="22"/>
      <c r="J32" s="22"/>
      <c r="K32" s="22"/>
      <c r="L32" s="23" t="str">
        <f>"*"&amp;"3"&amp;F32&amp;"*"</f>
        <v>*3L610*</v>
      </c>
      <c r="M32" s="23"/>
      <c r="N32" s="23"/>
      <c r="O32" s="23"/>
      <c r="P32" s="23"/>
      <c r="Q32" s="23"/>
      <c r="R32" s="24"/>
      <c r="S32" s="4"/>
      <c r="T32" s="4"/>
      <c r="U32" s="14" t="s">
        <v>59</v>
      </c>
      <c r="V32" s="15"/>
      <c r="W32" s="15"/>
      <c r="X32" s="15"/>
      <c r="Y32" s="16"/>
      <c r="Z32" s="17" t="s">
        <v>63</v>
      </c>
      <c r="AA32" s="18"/>
      <c r="AB32" s="18"/>
      <c r="AC32" s="18"/>
      <c r="AD32" s="18"/>
      <c r="AE32" s="19"/>
    </row>
    <row r="33" spans="1:32" customHeight="1" ht="21.75">
      <c r="A33" s="20" t="s">
        <v>64</v>
      </c>
      <c r="B33" s="20"/>
      <c r="C33" s="20"/>
      <c r="D33" s="20"/>
      <c r="E33" s="20"/>
      <c r="F33" s="21" t="str">
        <f>F4</f>
        <v>S624X10L615</v>
      </c>
      <c r="G33" s="22"/>
      <c r="H33" s="22"/>
      <c r="I33" s="22"/>
      <c r="J33" s="22"/>
      <c r="K33" s="22"/>
      <c r="L33" s="23" t="str">
        <f>"*"&amp;"1"&amp;F33&amp;"*"</f>
        <v>*1S624X10L615*</v>
      </c>
      <c r="M33" s="23"/>
      <c r="N33" s="23"/>
      <c r="O33" s="23"/>
      <c r="P33" s="23"/>
      <c r="Q33" s="23"/>
      <c r="R33" s="24"/>
      <c r="S33" s="4"/>
      <c r="T33" s="4"/>
      <c r="U33" s="14" t="s">
        <v>53</v>
      </c>
      <c r="V33" s="15"/>
      <c r="W33" s="15"/>
      <c r="X33" s="15"/>
      <c r="Y33" s="16"/>
      <c r="Z33" s="17" t="s">
        <v>65</v>
      </c>
      <c r="AA33" s="18"/>
      <c r="AB33" s="18"/>
      <c r="AC33" s="18"/>
      <c r="AD33" s="18"/>
      <c r="AE33" s="19"/>
    </row>
    <row r="34" spans="1:32" customHeight="1" ht="21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5"/>
    </row>
    <row r="35" spans="1:32" customHeight="1" ht="21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2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1:AE1"/>
    <mergeCell ref="A2:E2"/>
    <mergeCell ref="T2:X2"/>
    <mergeCell ref="Y2:AE2"/>
    <mergeCell ref="A3:E3"/>
    <mergeCell ref="T3:X3"/>
    <mergeCell ref="Y3:AE3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2024-10-14T03:56:27+00:00</dcterms:created>
  <dcterms:modified xsi:type="dcterms:W3CDTF">2024-10-14T03:56:27+00:00</dcterms:modified>
  <dc:title>Untitled Spreadsheet</dc:title>
  <dc:description/>
  <dc:subject/>
  <cp:keywords/>
  <cp:category/>
</cp:coreProperties>
</file>