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4" customWidth="1" min="2" max="2"/>
    <col width="8" customWidth="1" min="3" max="3"/>
    <col width="12" customWidth="1" min="4" max="4"/>
    <col width="12" customWidth="1" min="5" max="5"/>
    <col width="12" customWidth="1" style="2" min="6" max="6"/>
    <col width="12" customWidth="1" style="2" min="7" max="7"/>
    <col width="12" customWidth="1" style="2" min="8" max="8"/>
    <col width="18" customWidth="1" min="9" max="9"/>
    <col width="10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TC03</t>
        </is>
      </c>
      <c r="C1" s="3" t="inlineStr">
        <is>
          <t>門市</t>
        </is>
      </c>
      <c r="D1" t="inlineStr">
        <is>
          <t>豐原中山店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品項</t>
        </is>
      </c>
      <c r="C3" s="5" t="inlineStr">
        <is>
          <t>盒數</t>
        </is>
      </c>
      <c r="D3" s="5" t="inlineStr">
        <is>
          <t>訂購人姓名</t>
        </is>
      </c>
      <c r="E3" s="5" t="inlineStr">
        <is>
          <t>手機</t>
        </is>
      </c>
      <c r="F3" s="5" t="inlineStr">
        <is>
          <t>接單日</t>
        </is>
      </c>
      <c r="G3" s="5" t="inlineStr">
        <is>
          <t>取貨日</t>
        </is>
      </c>
      <c r="H3" s="5" t="inlineStr">
        <is>
          <t>宴客日</t>
        </is>
      </c>
      <c r="I3" s="5" t="inlineStr">
        <is>
          <t>新人姓名</t>
        </is>
      </c>
      <c r="J3" s="5" t="inlineStr">
        <is>
          <t>接單人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1501</t>
        </is>
      </c>
      <c r="B4" t="inlineStr">
        <is>
          <t>龍鳳餅</t>
        </is>
      </c>
      <c r="C4" t="n">
        <v>120</v>
      </c>
      <c r="D4" t="inlineStr">
        <is>
          <t>賴婉婷</t>
        </is>
      </c>
      <c r="E4" s="1" t="inlineStr">
        <is>
          <t>0939 494 821</t>
        </is>
      </c>
      <c r="F4" s="2" t="n">
        <v>46310</v>
      </c>
      <c r="G4" s="2" t="n">
        <v>46335</v>
      </c>
      <c r="H4" s="2" t="n">
        <v>46336</v>
      </c>
      <c r="I4" t="inlineStr">
        <is>
          <t>蔡家豪、郭淑芬</t>
        </is>
      </c>
      <c r="J4" t="inlineStr">
        <is>
          <t>秀蘭</t>
        </is>
      </c>
    </row>
    <row r="5">
      <c r="A5" s="1" t="inlineStr">
        <is>
          <t>1501</t>
        </is>
      </c>
      <c r="B5" t="inlineStr">
        <is>
          <t>綠豆椪禮盒</t>
        </is>
      </c>
      <c r="C5" t="n">
        <v>30</v>
      </c>
      <c r="D5" t="inlineStr">
        <is>
          <t>賴婉婷</t>
        </is>
      </c>
      <c r="E5" s="1" t="inlineStr">
        <is>
          <t>0939 494 821</t>
        </is>
      </c>
      <c r="F5" s="2" t="n">
        <v>46310</v>
      </c>
      <c r="G5" s="2" t="n">
        <v>46335</v>
      </c>
      <c r="H5" s="2" t="n">
        <v>46336</v>
      </c>
      <c r="I5" t="inlineStr">
        <is>
          <t>蔡家豪、郭淑芬</t>
        </is>
      </c>
      <c r="J5" t="inlineStr">
        <is>
          <t>秀蘭</t>
        </is>
      </c>
    </row>
    <row r="6">
      <c r="A6" s="1" t="inlineStr">
        <is>
          <t>1502</t>
        </is>
      </c>
      <c r="B6" t="inlineStr">
        <is>
          <t>鳳梨酥</t>
        </is>
      </c>
      <c r="C6" t="n">
        <v>90</v>
      </c>
      <c r="D6" t="inlineStr">
        <is>
          <t>呂欣怡</t>
        </is>
      </c>
      <c r="E6" s="1" t="inlineStr">
        <is>
          <t>0921 854 914</t>
        </is>
      </c>
      <c r="F6" s="2" t="n">
        <v>46314</v>
      </c>
      <c r="G6" s="2" t="n">
        <v>46343</v>
      </c>
      <c r="H6" s="2" t="n">
        <v>46344</v>
      </c>
      <c r="I6" t="inlineStr">
        <is>
          <t>王冠宇、蔡怡君</t>
        </is>
      </c>
      <c r="J6" t="inlineStr">
        <is>
          <t>秀蘭</t>
        </is>
      </c>
    </row>
    <row r="7">
      <c r="A7" s="1" t="inlineStr">
        <is>
          <t>1503</t>
        </is>
      </c>
      <c r="B7" t="inlineStr">
        <is>
          <t>西餅</t>
        </is>
      </c>
      <c r="C7" t="n">
        <v>60</v>
      </c>
      <c r="D7" t="inlineStr">
        <is>
          <t>羅靜宜</t>
        </is>
      </c>
      <c r="E7" s="1" t="inlineStr">
        <is>
          <t>0946 001 304</t>
        </is>
      </c>
      <c r="F7" s="2" t="n">
        <v>46316</v>
      </c>
      <c r="G7" s="2" t="n">
        <v>46349</v>
      </c>
      <c r="H7" s="2" t="n">
        <v>46350</v>
      </c>
      <c r="I7" t="inlineStr">
        <is>
          <t>張文雄、廖惠如</t>
        </is>
      </c>
      <c r="J7" t="inlineStr">
        <is>
          <t>宛臻</t>
        </is>
      </c>
    </row>
    <row r="8">
      <c r="A8" s="1" t="inlineStr">
        <is>
          <t>1503</t>
        </is>
      </c>
      <c r="B8" t="inlineStr">
        <is>
          <t>太陽餅禮盒</t>
        </is>
      </c>
      <c r="C8" t="n">
        <v>40</v>
      </c>
      <c r="D8" t="inlineStr">
        <is>
          <t>羅靜宜</t>
        </is>
      </c>
      <c r="E8" s="1" t="inlineStr">
        <is>
          <t>0946 001 304</t>
        </is>
      </c>
      <c r="F8" s="2" t="n">
        <v>46316</v>
      </c>
      <c r="G8" s="2" t="n">
        <v>46349</v>
      </c>
      <c r="H8" s="2" t="n">
        <v>46350</v>
      </c>
      <c r="I8" t="inlineStr">
        <is>
          <t>張文雄、廖惠如</t>
        </is>
      </c>
      <c r="J8" t="inlineStr">
        <is>
          <t>宛臻</t>
        </is>
      </c>
    </row>
    <row r="9">
      <c r="A9" s="1" t="inlineStr">
        <is>
          <t>1504</t>
        </is>
      </c>
      <c r="B9" t="inlineStr">
        <is>
          <t>月下</t>
        </is>
      </c>
      <c r="C9" t="n">
        <v>50</v>
      </c>
      <c r="D9" t="inlineStr">
        <is>
          <t>洪惠如</t>
        </is>
      </c>
      <c r="E9" s="1" t="inlineStr">
        <is>
          <t>0990 659 397</t>
        </is>
      </c>
      <c r="F9" s="2" t="n">
        <v>46313</v>
      </c>
      <c r="G9" s="2" t="n">
        <v>46356</v>
      </c>
      <c r="H9" s="2" t="n">
        <v>46357</v>
      </c>
      <c r="I9" t="inlineStr">
        <is>
          <t>蘇俊宏、張雅雯</t>
        </is>
      </c>
      <c r="J9" t="inlineStr">
        <is>
          <t>宛臻</t>
        </is>
      </c>
    </row>
    <row r="10">
      <c r="A10" s="1" t="inlineStr">
        <is>
          <t>1505</t>
        </is>
      </c>
      <c r="B10" t="inlineStr">
        <is>
          <t>綜合西式喜餅</t>
        </is>
      </c>
      <c r="C10" t="n">
        <v>110</v>
      </c>
      <c r="D10" t="inlineStr">
        <is>
          <t>楊國華</t>
        </is>
      </c>
      <c r="E10" s="1" t="inlineStr">
        <is>
          <t>0954 146 590</t>
        </is>
      </c>
      <c r="F10" s="2" t="n">
        <v>46312</v>
      </c>
      <c r="G10" s="2" t="n">
        <v>46375</v>
      </c>
      <c r="I10" t="inlineStr">
        <is>
          <t>許建宏、廖雅婷</t>
        </is>
      </c>
      <c r="J10" t="inlineStr">
        <is>
          <t>建志</t>
        </is>
      </c>
    </row>
    <row r="11">
      <c r="A11" s="1" t="inlineStr">
        <is>
          <t>1505</t>
        </is>
      </c>
      <c r="B11" t="inlineStr">
        <is>
          <t>綠豆椪禮盒</t>
        </is>
      </c>
      <c r="C11" t="n">
        <v>130</v>
      </c>
      <c r="D11" t="inlineStr">
        <is>
          <t>楊國華</t>
        </is>
      </c>
      <c r="E11" s="1" t="inlineStr">
        <is>
          <t>0954 146 590</t>
        </is>
      </c>
      <c r="F11" s="2" t="n">
        <v>46312</v>
      </c>
      <c r="G11" s="2" t="n">
        <v>46375</v>
      </c>
      <c r="I11" t="inlineStr">
        <is>
          <t>許建宏、廖雅婷</t>
        </is>
      </c>
      <c r="J11" t="inlineStr">
        <is>
          <t>建志</t>
        </is>
      </c>
    </row>
    <row r="12">
      <c r="A12" s="1" t="inlineStr">
        <is>
          <t>1505</t>
        </is>
      </c>
      <c r="B12" t="inlineStr">
        <is>
          <t>太陽餅禮盒</t>
        </is>
      </c>
      <c r="C12" t="n">
        <v>30</v>
      </c>
      <c r="D12" t="inlineStr">
        <is>
          <t>楊國華</t>
        </is>
      </c>
      <c r="E12" s="1" t="inlineStr">
        <is>
          <t>0954 146 590</t>
        </is>
      </c>
      <c r="F12" s="2" t="n">
        <v>46312</v>
      </c>
      <c r="G12" s="2" t="n">
        <v>46375</v>
      </c>
      <c r="I12" t="inlineStr">
        <is>
          <t>許建宏、廖雅婷</t>
        </is>
      </c>
      <c r="J12" t="inlineStr">
        <is>
          <t>建志</t>
        </is>
      </c>
    </row>
  </sheetData>
  <mergeCells count="1">
    <mergeCell ref="A2:L2"/>
  </mergeCells>
  <dataValidations count="2">
    <dataValidation sqref="B4:B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