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style="2" min="4" max="4"/>
    <col width="12" customWidth="1" style="2" min="5" max="5"/>
    <col width="12" customWidth="1" style="2" min="6" max="6"/>
    <col width="18" customWidth="1" min="7" max="7"/>
    <col width="10" customWidth="1" min="8" max="8"/>
    <col width="14" customWidth="1" min="9" max="9"/>
    <col width="8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CH01</t>
        </is>
      </c>
      <c r="C1" s="3" t="inlineStr">
        <is>
          <t>門市</t>
        </is>
      </c>
      <c r="D1" t="inlineStr">
        <is>
          <t>彰化中華店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接單日</t>
        </is>
      </c>
      <c r="E3" s="5" t="inlineStr">
        <is>
          <t>取貨日</t>
        </is>
      </c>
      <c r="F3" s="5" t="inlineStr">
        <is>
          <t>宴客日</t>
        </is>
      </c>
      <c r="G3" s="5" t="inlineStr">
        <is>
          <t>新人姓名</t>
        </is>
      </c>
      <c r="H3" s="5" t="inlineStr">
        <is>
          <t>接單人</t>
        </is>
      </c>
      <c r="I3" s="5" t="inlineStr">
        <is>
          <t>品項</t>
        </is>
      </c>
      <c r="J3" s="5" t="inlineStr">
        <is>
          <t>盒數</t>
        </is>
      </c>
      <c r="K3" s="5" t="inlineStr">
        <is>
          <t>備註</t>
        </is>
      </c>
      <c r="L3" s="5" t="inlineStr">
        <is>
          <t>狀態</t>
        </is>
      </c>
    </row>
    <row r="4">
      <c r="A4" s="1" t="inlineStr">
        <is>
          <t>CH-0088</t>
        </is>
      </c>
      <c r="B4" t="inlineStr">
        <is>
          <t>徐佳穎</t>
        </is>
      </c>
      <c r="C4" s="1" t="inlineStr">
        <is>
          <t>0906-925-666</t>
        </is>
      </c>
      <c r="D4" s="2" t="n">
        <v>46315</v>
      </c>
      <c r="E4" s="2" t="n">
        <v>46335</v>
      </c>
      <c r="F4" s="2" t="n">
        <v>46336</v>
      </c>
      <c r="G4" t="inlineStr">
        <is>
          <t>呂柏翰、蘇美玲</t>
        </is>
      </c>
      <c r="H4" t="inlineStr">
        <is>
          <t>麗華</t>
        </is>
      </c>
      <c r="I4" t="inlineStr">
        <is>
          <t>咖哩大餅</t>
        </is>
      </c>
      <c r="J4" t="n">
        <v>50</v>
      </c>
    </row>
    <row r="5">
      <c r="A5" s="1" t="inlineStr">
        <is>
          <t>CH-0089</t>
        </is>
      </c>
      <c r="B5" t="inlineStr">
        <is>
          <t>蘇婉婷</t>
        </is>
      </c>
      <c r="C5" s="1" t="inlineStr">
        <is>
          <t>0988-642-300</t>
        </is>
      </c>
      <c r="D5" s="2" t="n">
        <v>46314</v>
      </c>
      <c r="E5" s="2" t="n">
        <v>46339</v>
      </c>
      <c r="F5" s="2" t="n">
        <v>46340</v>
      </c>
      <c r="G5" t="inlineStr">
        <is>
          <t>廖宗翰、郭佳穎</t>
        </is>
      </c>
      <c r="H5" t="inlineStr">
        <is>
          <t>怡伶</t>
        </is>
      </c>
      <c r="I5" t="inlineStr">
        <is>
          <t>龍鳳喜餅</t>
        </is>
      </c>
      <c r="J5" t="n">
        <v>100</v>
      </c>
    </row>
    <row r="6">
      <c r="A6" s="1" t="inlineStr">
        <is>
          <t>CH-0089</t>
        </is>
      </c>
      <c r="B6" t="inlineStr">
        <is>
          <t>蘇婉婷</t>
        </is>
      </c>
      <c r="C6" s="1" t="inlineStr">
        <is>
          <t>0988-642-300</t>
        </is>
      </c>
      <c r="D6" s="2" t="n">
        <v>46314</v>
      </c>
      <c r="E6" s="2" t="n">
        <v>46346</v>
      </c>
      <c r="F6" s="2" t="n">
        <v>46340</v>
      </c>
      <c r="G6" t="inlineStr">
        <is>
          <t>廖宗翰、郭佳穎</t>
        </is>
      </c>
      <c r="H6" t="inlineStr">
        <is>
          <t>怡伶</t>
        </is>
      </c>
      <c r="I6" t="inlineStr">
        <is>
          <t>鳳梨酥禮盒</t>
        </is>
      </c>
      <c r="J6" t="n">
        <v>50</v>
      </c>
    </row>
    <row r="7">
      <c r="A7" s="1" t="inlineStr">
        <is>
          <t>CH-0090</t>
        </is>
      </c>
      <c r="B7" t="inlineStr">
        <is>
          <t>徐惠如</t>
        </is>
      </c>
      <c r="C7" s="1" t="inlineStr">
        <is>
          <t>0912-808-458</t>
        </is>
      </c>
      <c r="D7" s="2" t="n">
        <v>46310</v>
      </c>
      <c r="E7" t="inlineStr">
        <is>
          <t>下週六</t>
        </is>
      </c>
      <c r="F7" s="2" t="n">
        <v>46346</v>
      </c>
      <c r="G7" t="inlineStr">
        <is>
          <t>莊承翰、林雅雯</t>
        </is>
      </c>
      <c r="H7" t="inlineStr">
        <is>
          <t>麗華</t>
        </is>
      </c>
      <c r="I7" t="inlineStr">
        <is>
          <t>咖哩大餅</t>
        </is>
      </c>
      <c r="J7" t="n">
        <v>40</v>
      </c>
    </row>
    <row r="8">
      <c r="A8" s="1" t="inlineStr">
        <is>
          <t>CH-0091</t>
        </is>
      </c>
      <c r="B8" t="inlineStr">
        <is>
          <t>羅品睿</t>
        </is>
      </c>
      <c r="C8" s="1" t="inlineStr">
        <is>
          <t>0965-384-535</t>
        </is>
      </c>
      <c r="D8" s="2" t="n">
        <v>46314</v>
      </c>
      <c r="E8" s="2" t="n">
        <v>46342</v>
      </c>
      <c r="F8" s="2" t="n">
        <v>46343</v>
      </c>
      <c r="G8" t="inlineStr">
        <is>
          <t>洪文雄、洪佩君</t>
        </is>
      </c>
      <c r="H8" t="inlineStr">
        <is>
          <t>怡伶</t>
        </is>
      </c>
      <c r="I8" t="inlineStr">
        <is>
          <t>太陽餅禮盒</t>
        </is>
      </c>
      <c r="J8" t="n">
        <v>30</v>
      </c>
      <c r="K8" t="inlineStr">
        <is>
          <t>附提袋</t>
        </is>
      </c>
    </row>
    <row r="9">
      <c r="A9" s="1" t="inlineStr">
        <is>
          <t>CH-0092</t>
        </is>
      </c>
      <c r="B9" t="inlineStr">
        <is>
          <t>何品睿</t>
        </is>
      </c>
      <c r="C9" s="1" t="inlineStr">
        <is>
          <t>0986-021-458</t>
        </is>
      </c>
      <c r="D9" s="2" t="n">
        <v>46311</v>
      </c>
      <c r="E9" s="2" t="n">
        <v>46337</v>
      </c>
      <c r="F9" s="2" t="n">
        <v>46337</v>
      </c>
      <c r="G9" t="inlineStr">
        <is>
          <t>蔡俊傑、葉婉婷</t>
        </is>
      </c>
      <c r="H9" t="inlineStr">
        <is>
          <t>麗華</t>
        </is>
      </c>
      <c r="I9" t="inlineStr">
        <is>
          <t>鳳梨酥禮盒</t>
        </is>
      </c>
      <c r="J9" t="n">
        <v>150</v>
      </c>
    </row>
  </sheetData>
  <mergeCells count="1">
    <mergeCell ref="A2:L2"/>
  </mergeCells>
  <dataValidations count="2">
    <dataValidation sqref="I4:I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2026-10-21T18:00:00Z</dcterms:created>
  <dcterms:modified xsi:type="dcterms:W3CDTF">2026-10-21T18:00:00Z</dcterms:modified>
</cp:coreProperties>
</file>