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analitica-my.sharepoint.com/personal/pablo_microanalitica_onmicrosoft_com/Documents/Research/Gender in Wikipedia/Documents/"/>
    </mc:Choice>
  </mc:AlternateContent>
  <xr:revisionPtr revIDLastSave="43" documentId="8_{BFC36F4B-C5AC-4B21-BBC9-5DD0BD45D183}" xr6:coauthVersionLast="47" xr6:coauthVersionMax="47" xr10:uidLastSave="{82234FF3-AC92-4700-8A00-4FB093B6F806}"/>
  <bookViews>
    <workbookView xWindow="60" yWindow="-16320" windowWidth="29040" windowHeight="15840" xr2:uid="{26287579-6B64-4EFE-B8A2-4D0C868820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31" i="1"/>
  <c r="G30" i="1"/>
  <c r="G24" i="1"/>
  <c r="G15" i="1"/>
  <c r="G20" i="1" l="1"/>
  <c r="G18" i="1"/>
  <c r="G14" i="1"/>
  <c r="G26" i="1"/>
  <c r="G16" i="1"/>
  <c r="G29" i="1"/>
  <c r="G28" i="1"/>
  <c r="G27" i="1"/>
  <c r="G25" i="1"/>
  <c r="G23" i="1"/>
  <c r="G22" i="1"/>
  <c r="G21" i="1"/>
  <c r="G19" i="1"/>
  <c r="G13" i="1"/>
  <c r="G12" i="1"/>
  <c r="G11" i="1"/>
  <c r="G10" i="1"/>
  <c r="G9" i="1"/>
  <c r="G8" i="1"/>
  <c r="G7" i="1"/>
  <c r="G6" i="1"/>
  <c r="G5" i="1"/>
  <c r="G4" i="1"/>
  <c r="G3" i="1"/>
  <c r="G32" i="1"/>
</calcChain>
</file>

<file path=xl/sharedStrings.xml><?xml version="1.0" encoding="utf-8"?>
<sst xmlns="http://schemas.openxmlformats.org/spreadsheetml/2006/main" count="99" uniqueCount="98">
  <si>
    <t>Rank</t>
  </si>
  <si>
    <t>Country</t>
  </si>
  <si>
    <t>(or dependent territory)</t>
  </si>
  <si>
    <t>Population</t>
  </si>
  <si>
    <t>% of world</t>
  </si>
  <si>
    <t>Date</t>
  </si>
  <si>
    <t>Source</t>
  </si>
  <si>
    <t>(official or UN)</t>
  </si>
  <si>
    <r>
      <t> </t>
    </r>
    <r>
      <rPr>
        <sz val="8"/>
        <color rgb="FF0B0080"/>
        <rFont val="Arial"/>
        <family val="2"/>
      </rPr>
      <t>China</t>
    </r>
    <r>
      <rPr>
        <vertAlign val="superscript"/>
        <sz val="7"/>
        <color rgb="FF0B0080"/>
        <rFont val="Arial"/>
        <family val="2"/>
      </rPr>
      <t>[b]</t>
    </r>
  </si>
  <si>
    <t>National population clock[3]</t>
  </si>
  <si>
    <r>
      <t> </t>
    </r>
    <r>
      <rPr>
        <sz val="8"/>
        <color rgb="FF0B0080"/>
        <rFont val="Arial"/>
        <family val="2"/>
      </rPr>
      <t>India</t>
    </r>
    <r>
      <rPr>
        <vertAlign val="superscript"/>
        <sz val="7"/>
        <color rgb="FF0B0080"/>
        <rFont val="Arial"/>
        <family val="2"/>
      </rPr>
      <t>[c]</t>
    </r>
  </si>
  <si>
    <t>National population clock[4]</t>
  </si>
  <si>
    <r>
      <t> </t>
    </r>
    <r>
      <rPr>
        <sz val="8"/>
        <color rgb="FF0B0080"/>
        <rFont val="Arial"/>
        <family val="2"/>
      </rPr>
      <t>United States</t>
    </r>
    <r>
      <rPr>
        <vertAlign val="superscript"/>
        <sz val="7"/>
        <color rgb="FF0B0080"/>
        <rFont val="Arial"/>
        <family val="2"/>
      </rPr>
      <t>[d]</t>
    </r>
  </si>
  <si>
    <t>National population clock[5]</t>
  </si>
  <si>
    <t> Indonesia</t>
  </si>
  <si>
    <t>National annual projection[6]</t>
  </si>
  <si>
    <r>
      <t> </t>
    </r>
    <r>
      <rPr>
        <sz val="8"/>
        <color rgb="FF0B0080"/>
        <rFont val="Arial"/>
        <family val="2"/>
      </rPr>
      <t>Pakistan</t>
    </r>
    <r>
      <rPr>
        <vertAlign val="superscript"/>
        <sz val="7"/>
        <color rgb="FF0B0080"/>
        <rFont val="Arial"/>
        <family val="2"/>
      </rPr>
      <t>[e]</t>
    </r>
  </si>
  <si>
    <t>UN Projection[2]</t>
  </si>
  <si>
    <t> Brazil</t>
  </si>
  <si>
    <t>National population clock[7]</t>
  </si>
  <si>
    <t> Nigeria</t>
  </si>
  <si>
    <t> Bangladesh</t>
  </si>
  <si>
    <t>National population clock[8]</t>
  </si>
  <si>
    <r>
      <t> </t>
    </r>
    <r>
      <rPr>
        <sz val="8"/>
        <color rgb="FF0B0080"/>
        <rFont val="Arial"/>
        <family val="2"/>
      </rPr>
      <t>Russia</t>
    </r>
    <r>
      <rPr>
        <vertAlign val="superscript"/>
        <sz val="7"/>
        <color rgb="FF0B0080"/>
        <rFont val="Arial"/>
        <family val="2"/>
      </rPr>
      <t>[f]</t>
    </r>
  </si>
  <si>
    <t>National annual estimate[9]</t>
  </si>
  <si>
    <t> Mexico</t>
  </si>
  <si>
    <t>National annual projection[10]</t>
  </si>
  <si>
    <t> Japan</t>
  </si>
  <si>
    <t>Monthly national estimate[11]</t>
  </si>
  <si>
    <t> Philippines</t>
  </si>
  <si>
    <t>National population clock[12]</t>
  </si>
  <si>
    <t> DR Congo</t>
  </si>
  <si>
    <t>National annual projection[13]</t>
  </si>
  <si>
    <t> Egypt</t>
  </si>
  <si>
    <t>National population clock[14]</t>
  </si>
  <si>
    <t> Ethiopia</t>
  </si>
  <si>
    <t>National annual projection[15]</t>
  </si>
  <si>
    <t> Vietnam</t>
  </si>
  <si>
    <t>National annual estimate[16]</t>
  </si>
  <si>
    <t> Iran</t>
  </si>
  <si>
    <t>National population clock[17]</t>
  </si>
  <si>
    <t> Turkey</t>
  </si>
  <si>
    <t>National annual estimate[18]</t>
  </si>
  <si>
    <t> Germany</t>
  </si>
  <si>
    <t>National quarterly estimate[19]</t>
  </si>
  <si>
    <r>
      <t> </t>
    </r>
    <r>
      <rPr>
        <sz val="8"/>
        <color rgb="FF0B0080"/>
        <rFont val="Arial"/>
        <family val="2"/>
      </rPr>
      <t>France</t>
    </r>
    <r>
      <rPr>
        <vertAlign val="superscript"/>
        <sz val="7"/>
        <color rgb="FF0B0080"/>
        <rFont val="Arial"/>
        <family val="2"/>
      </rPr>
      <t>[g]</t>
    </r>
  </si>
  <si>
    <t>Monthly national estimate[20]</t>
  </si>
  <si>
    <r>
      <t> </t>
    </r>
    <r>
      <rPr>
        <sz val="8"/>
        <color rgb="FF0B0080"/>
        <rFont val="Arial"/>
        <family val="2"/>
      </rPr>
      <t>United Kingdom</t>
    </r>
    <r>
      <rPr>
        <vertAlign val="superscript"/>
        <sz val="7"/>
        <color rgb="FF0B0080"/>
        <rFont val="Arial"/>
        <family val="2"/>
      </rPr>
      <t>[h]</t>
    </r>
  </si>
  <si>
    <t>National annual estimate[21]</t>
  </si>
  <si>
    <t> Thailand</t>
  </si>
  <si>
    <t>National population clock[22]</t>
  </si>
  <si>
    <t> Italy</t>
  </si>
  <si>
    <t>Monthly national estimate[23]</t>
  </si>
  <si>
    <t> South Africa</t>
  </si>
  <si>
    <t>National annual estimate[24]</t>
  </si>
  <si>
    <r>
      <t> </t>
    </r>
    <r>
      <rPr>
        <sz val="8"/>
        <color rgb="FF0B0080"/>
        <rFont val="Arial"/>
        <family val="2"/>
      </rPr>
      <t>Tanzania</t>
    </r>
    <r>
      <rPr>
        <vertAlign val="superscript"/>
        <sz val="7"/>
        <color rgb="FF0B0080"/>
        <rFont val="Arial"/>
        <family val="2"/>
      </rPr>
      <t>[i]</t>
    </r>
  </si>
  <si>
    <t>National annual projection[25]</t>
  </si>
  <si>
    <t> Myanmar</t>
  </si>
  <si>
    <t>National annual projection[26]</t>
  </si>
  <si>
    <t> South Korea</t>
  </si>
  <si>
    <t>Monthly national estimate[27]</t>
  </si>
  <si>
    <t> Colombia</t>
  </si>
  <si>
    <t>National annual projection[28]</t>
  </si>
  <si>
    <t> Kenya</t>
  </si>
  <si>
    <t>2019 census result[29]</t>
  </si>
  <si>
    <t> Spain</t>
  </si>
  <si>
    <t>National semi-annual estimate[30]</t>
  </si>
  <si>
    <t>CHN</t>
  </si>
  <si>
    <t>BAN</t>
  </si>
  <si>
    <t>IND</t>
  </si>
  <si>
    <t>USA</t>
  </si>
  <si>
    <t>IDN</t>
  </si>
  <si>
    <t>PAK</t>
  </si>
  <si>
    <t>BRA</t>
  </si>
  <si>
    <t>RUS</t>
  </si>
  <si>
    <t>MEX</t>
  </si>
  <si>
    <t>JPN</t>
  </si>
  <si>
    <t>PHL</t>
  </si>
  <si>
    <t>DRC</t>
  </si>
  <si>
    <t>EGY</t>
  </si>
  <si>
    <t>ETH</t>
  </si>
  <si>
    <t>VNM</t>
  </si>
  <si>
    <t>IRN</t>
  </si>
  <si>
    <t>TRK</t>
  </si>
  <si>
    <t>DEU</t>
  </si>
  <si>
    <t>FRA</t>
  </si>
  <si>
    <t>GBR</t>
  </si>
  <si>
    <t>THA</t>
  </si>
  <si>
    <t>ITA</t>
  </si>
  <si>
    <t>MMR</t>
  </si>
  <si>
    <t>KOR</t>
  </si>
  <si>
    <t>COL</t>
  </si>
  <si>
    <t>ESP</t>
  </si>
  <si>
    <t>country</t>
  </si>
  <si>
    <t>TZN</t>
  </si>
  <si>
    <t>ZAF</t>
  </si>
  <si>
    <t>KEN</t>
  </si>
  <si>
    <t>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</si>
</sst>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0B0080"/>
      <name val="Arial"/>
      <family val="2"/>
    </font>
    <font>
      <vertAlign val="superscript"/>
      <sz val="7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  <xf numFmtId="15" fontId="2" fillId="2" borderId="1" xfId="0" applyNumberFormat="1" applyFont="1" applyFill="1" applyBorder="1" applyAlignment="1">
      <alignment vertical="center" wrapText="1"/>
    </xf>
    <xf numFmtId="0" fontId="5" fillId="2" borderId="1" xfId="1" applyFill="1" applyBorder="1" applyAlignment="1">
      <alignment horizontal="left" vertical="center" wrapText="1"/>
    </xf>
    <xf numFmtId="10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207645</xdr:colOff>
      <xdr:row>2</xdr:row>
      <xdr:rowOff>131445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1CF068-790D-4210-A252-F6DDD7EA0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7620</xdr:rowOff>
    </xdr:from>
    <xdr:to>
      <xdr:col>1</xdr:col>
      <xdr:colOff>207645</xdr:colOff>
      <xdr:row>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BCC0E9-9C4A-4F2F-B25A-A56C07536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5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15240</xdr:rowOff>
    </xdr:from>
    <xdr:to>
      <xdr:col>1</xdr:col>
      <xdr:colOff>207645</xdr:colOff>
      <xdr:row>4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8437F7-C99E-4469-BB75-FCAFC8F75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26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207645</xdr:colOff>
      <xdr:row>5</xdr:row>
      <xdr:rowOff>131445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700331-4181-4CDF-8B8F-E6E026068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6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7620</xdr:rowOff>
    </xdr:from>
    <xdr:to>
      <xdr:col>1</xdr:col>
      <xdr:colOff>207645</xdr:colOff>
      <xdr:row>6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DF64B9-7837-4638-867D-3954CE9B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15240</xdr:rowOff>
    </xdr:from>
    <xdr:to>
      <xdr:col>1</xdr:col>
      <xdr:colOff>209550</xdr:colOff>
      <xdr:row>7</xdr:row>
      <xdr:rowOff>167640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7273-CCEF-4248-B5C7-3832DEFE4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7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22860</xdr:rowOff>
    </xdr:from>
    <xdr:to>
      <xdr:col>1</xdr:col>
      <xdr:colOff>207645</xdr:colOff>
      <xdr:row>8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4BC0A4-1248-4571-90D7-7CBED3D51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39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207645</xdr:colOff>
      <xdr:row>9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C958BC-C7DA-488E-A282-5685234E2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73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207645</xdr:colOff>
      <xdr:row>10</xdr:row>
      <xdr:rowOff>131445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4EC554-2AF1-4716-94FF-EA52690E5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6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7620</xdr:rowOff>
    </xdr:from>
    <xdr:to>
      <xdr:col>1</xdr:col>
      <xdr:colOff>207645</xdr:colOff>
      <xdr:row>11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7B70DB-44B8-498D-B4AD-A738DBE86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324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207645</xdr:colOff>
      <xdr:row>12</xdr:row>
      <xdr:rowOff>131445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4539067-174E-456C-8BDF-87762CF61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4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7620</xdr:rowOff>
    </xdr:from>
    <xdr:to>
      <xdr:col>1</xdr:col>
      <xdr:colOff>207645</xdr:colOff>
      <xdr:row>13</xdr:row>
      <xdr:rowOff>129540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936AF4B-4851-4CE0-A20E-9651B4EF3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15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131445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54F4BB-F115-42E2-A3F6-2426D973A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304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7620</xdr:rowOff>
    </xdr:from>
    <xdr:to>
      <xdr:col>1</xdr:col>
      <xdr:colOff>207645</xdr:colOff>
      <xdr:row>15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44DDDDF-8D8C-43D3-9B19-2B885125A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9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15240</xdr:rowOff>
    </xdr:from>
    <xdr:to>
      <xdr:col>1</xdr:col>
      <xdr:colOff>207645</xdr:colOff>
      <xdr:row>16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4AF093D-6BCA-474E-AA36-13C608B74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65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207645</xdr:colOff>
      <xdr:row>17</xdr:row>
      <xdr:rowOff>131445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EFD209-0A7B-4A7D-8AF9-C8F7E430A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0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7620</xdr:rowOff>
    </xdr:from>
    <xdr:to>
      <xdr:col>1</xdr:col>
      <xdr:colOff>207645</xdr:colOff>
      <xdr:row>18</xdr:row>
      <xdr:rowOff>133350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FB83714-1F51-41CB-B9CF-517C2754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4722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207645</xdr:colOff>
      <xdr:row>19</xdr:row>
      <xdr:rowOff>131445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59EB9C-3E26-45CE-A5AB-5AB7E7A16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78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7620</xdr:rowOff>
    </xdr:from>
    <xdr:to>
      <xdr:col>1</xdr:col>
      <xdr:colOff>207645</xdr:colOff>
      <xdr:row>20</xdr:row>
      <xdr:rowOff>131445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A43AEB-7DFC-4A99-A5E7-26FB042C1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207645</xdr:colOff>
      <xdr:row>21</xdr:row>
      <xdr:rowOff>131445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967FC0D-F6CC-4006-A5E0-967C643C3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7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7620</xdr:rowOff>
    </xdr:from>
    <xdr:to>
      <xdr:col>1</xdr:col>
      <xdr:colOff>207645</xdr:colOff>
      <xdr:row>22</xdr:row>
      <xdr:rowOff>129540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B01941C-C735-4421-A41A-54C649114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3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207645</xdr:colOff>
      <xdr:row>23</xdr:row>
      <xdr:rowOff>131445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08B4118-6E54-432F-9082-92D8066AB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353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7620</xdr:rowOff>
    </xdr:from>
    <xdr:to>
      <xdr:col>1</xdr:col>
      <xdr:colOff>207645</xdr:colOff>
      <xdr:row>24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4326CE5-88C4-409F-86D0-55F093CA1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82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15240</xdr:rowOff>
    </xdr:from>
    <xdr:to>
      <xdr:col>1</xdr:col>
      <xdr:colOff>207645</xdr:colOff>
      <xdr:row>25</xdr:row>
      <xdr:rowOff>167640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41E4A64-F148-456F-AB13-E3520B571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288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22860</xdr:rowOff>
    </xdr:from>
    <xdr:to>
      <xdr:col>1</xdr:col>
      <xdr:colOff>207645</xdr:colOff>
      <xdr:row>26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87C29C7-CB00-41CD-A46D-A661BB0F5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75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30480</xdr:rowOff>
    </xdr:from>
    <xdr:to>
      <xdr:col>1</xdr:col>
      <xdr:colOff>207645</xdr:colOff>
      <xdr:row>27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37267B5-1096-4F3F-88ED-51A8550E1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22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38100</xdr:rowOff>
    </xdr:from>
    <xdr:to>
      <xdr:col>1</xdr:col>
      <xdr:colOff>207645</xdr:colOff>
      <xdr:row>28</xdr:row>
      <xdr:rowOff>169545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2DCF924-82C1-4676-A38A-EDB583532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69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45720</xdr:rowOff>
    </xdr:from>
    <xdr:to>
      <xdr:col>1</xdr:col>
      <xdr:colOff>207645</xdr:colOff>
      <xdr:row>30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9E0A679-C902-43FE-90AB-DAE5AF504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5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53340</xdr:rowOff>
    </xdr:from>
    <xdr:to>
      <xdr:col>1</xdr:col>
      <xdr:colOff>207645</xdr:colOff>
      <xdr:row>31</xdr:row>
      <xdr:rowOff>15240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41E7721-C140-4832-BCCE-6674D64A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62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60960</xdr:rowOff>
    </xdr:from>
    <xdr:to>
      <xdr:col>1</xdr:col>
      <xdr:colOff>207645</xdr:colOff>
      <xdr:row>32</xdr:row>
      <xdr:rowOff>19050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AAA24EA-B75A-4D83-9515-EF2C5D7C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26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List_of_countries_and_dependencies_by_population" TargetMode="External"/><Relationship Id="rId18" Type="http://schemas.openxmlformats.org/officeDocument/2006/relationships/hyperlink" Target="https://en.wikipedia.org/wiki/Demographics_of_Philippines" TargetMode="External"/><Relationship Id="rId26" Type="http://schemas.openxmlformats.org/officeDocument/2006/relationships/hyperlink" Target="https://en.wikipedia.org/wiki/Demographics_of_Vietnam" TargetMode="External"/><Relationship Id="rId39" Type="http://schemas.openxmlformats.org/officeDocument/2006/relationships/hyperlink" Target="https://en.wikipedia.org/wiki/List_of_countries_and_dependencies_by_population" TargetMode="External"/><Relationship Id="rId21" Type="http://schemas.openxmlformats.org/officeDocument/2006/relationships/hyperlink" Target="https://en.wikipedia.org/wiki/List_of_countries_and_dependencies_by_population" TargetMode="External"/><Relationship Id="rId34" Type="http://schemas.openxmlformats.org/officeDocument/2006/relationships/hyperlink" Target="https://en.wikipedia.org/wiki/List_of_countries_and_dependencies_by_population" TargetMode="External"/><Relationship Id="rId42" Type="http://schemas.openxmlformats.org/officeDocument/2006/relationships/hyperlink" Target="https://en.wikipedia.org/wiki/List_of_countries_and_dependencies_by_population" TargetMode="External"/><Relationship Id="rId47" Type="http://schemas.openxmlformats.org/officeDocument/2006/relationships/hyperlink" Target="https://en.wikipedia.org/wiki/Demographics_of_Colombia" TargetMode="External"/><Relationship Id="rId50" Type="http://schemas.openxmlformats.org/officeDocument/2006/relationships/hyperlink" Target="https://en.wikipedia.org/wiki/List_of_countries_and_dependencies_by_population" TargetMode="External"/><Relationship Id="rId7" Type="http://schemas.openxmlformats.org/officeDocument/2006/relationships/hyperlink" Target="https://en.wikipedia.org/wiki/Demographics_of_Brazil" TargetMode="External"/><Relationship Id="rId2" Type="http://schemas.openxmlformats.org/officeDocument/2006/relationships/hyperlink" Target="https://en.wikipedia.org/wiki/List_of_countries_and_dependencies_by_population" TargetMode="External"/><Relationship Id="rId16" Type="http://schemas.openxmlformats.org/officeDocument/2006/relationships/hyperlink" Target="https://en.wikipedia.org/wiki/Demographics_of_Japan" TargetMode="External"/><Relationship Id="rId29" Type="http://schemas.openxmlformats.org/officeDocument/2006/relationships/hyperlink" Target="https://en.wikipedia.org/wiki/List_of_countries_and_dependencies_by_population" TargetMode="External"/><Relationship Id="rId11" Type="http://schemas.openxmlformats.org/officeDocument/2006/relationships/hyperlink" Target="https://en.wikipedia.org/wiki/Demographics_of_Bangladesh" TargetMode="External"/><Relationship Id="rId24" Type="http://schemas.openxmlformats.org/officeDocument/2006/relationships/hyperlink" Target="https://en.wikipedia.org/wiki/Demographics_of_Ethiopia" TargetMode="External"/><Relationship Id="rId32" Type="http://schemas.openxmlformats.org/officeDocument/2006/relationships/hyperlink" Target="https://en.wikipedia.org/wiki/Demographics_of_Germany" TargetMode="External"/><Relationship Id="rId37" Type="http://schemas.openxmlformats.org/officeDocument/2006/relationships/hyperlink" Target="https://en.wikipedia.org/wiki/List_of_countries_and_dependencies_by_population" TargetMode="External"/><Relationship Id="rId40" Type="http://schemas.openxmlformats.org/officeDocument/2006/relationships/hyperlink" Target="https://en.wikipedia.org/wiki/Demographics_of_South_Africa" TargetMode="External"/><Relationship Id="rId45" Type="http://schemas.openxmlformats.org/officeDocument/2006/relationships/hyperlink" Target="https://en.wikipedia.org/wiki/Demographics_of_South_Korea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ist_of_countries_and_dependencies_by_population" TargetMode="External"/><Relationship Id="rId10" Type="http://schemas.openxmlformats.org/officeDocument/2006/relationships/hyperlink" Target="https://en.wikipedia.org/wiki/List_of_countries_and_dependencies_by_population" TargetMode="External"/><Relationship Id="rId19" Type="http://schemas.openxmlformats.org/officeDocument/2006/relationships/hyperlink" Target="https://en.wikipedia.org/wiki/List_of_countries_and_dependencies_by_population" TargetMode="External"/><Relationship Id="rId31" Type="http://schemas.openxmlformats.org/officeDocument/2006/relationships/hyperlink" Target="https://en.wikipedia.org/wiki/List_of_countries_and_dependencies_by_population" TargetMode="External"/><Relationship Id="rId44" Type="http://schemas.openxmlformats.org/officeDocument/2006/relationships/hyperlink" Target="https://en.wikipedia.org/wiki/List_of_countries_and_dependencies_by_population" TargetMode="External"/><Relationship Id="rId52" Type="http://schemas.openxmlformats.org/officeDocument/2006/relationships/hyperlink" Target="https://en.wikipedia.org/wiki/List_of_countries_and_dependencies_by_population" TargetMode="External"/><Relationship Id="rId4" Type="http://schemas.openxmlformats.org/officeDocument/2006/relationships/hyperlink" Target="https://en.wikipedia.org/wiki/Demographics_of_Indonesia" TargetMode="External"/><Relationship Id="rId9" Type="http://schemas.openxmlformats.org/officeDocument/2006/relationships/hyperlink" Target="https://en.wikipedia.org/wiki/Demographics_of_Nigeria" TargetMode="External"/><Relationship Id="rId14" Type="http://schemas.openxmlformats.org/officeDocument/2006/relationships/hyperlink" Target="https://en.wikipedia.org/wiki/Demographics_of_Mexico" TargetMode="External"/><Relationship Id="rId22" Type="http://schemas.openxmlformats.org/officeDocument/2006/relationships/hyperlink" Target="https://en.wikipedia.org/wiki/Demographics_of_Egypt" TargetMode="External"/><Relationship Id="rId27" Type="http://schemas.openxmlformats.org/officeDocument/2006/relationships/hyperlink" Target="https://en.wikipedia.org/wiki/List_of_countries_and_dependencies_by_population" TargetMode="External"/><Relationship Id="rId30" Type="http://schemas.openxmlformats.org/officeDocument/2006/relationships/hyperlink" Target="https://en.wikipedia.org/wiki/Demographics_of_Turkey" TargetMode="External"/><Relationship Id="rId35" Type="http://schemas.openxmlformats.org/officeDocument/2006/relationships/hyperlink" Target="https://en.wikipedia.org/wiki/List_of_countries_and_dependencies_by_population" TargetMode="External"/><Relationship Id="rId43" Type="http://schemas.openxmlformats.org/officeDocument/2006/relationships/hyperlink" Target="https://en.wikipedia.org/wiki/Demographics_of_Myanmar" TargetMode="External"/><Relationship Id="rId48" Type="http://schemas.openxmlformats.org/officeDocument/2006/relationships/hyperlink" Target="https://en.wikipedia.org/wiki/List_of_countries_and_dependencies_by_population" TargetMode="External"/><Relationship Id="rId8" Type="http://schemas.openxmlformats.org/officeDocument/2006/relationships/hyperlink" Target="https://en.wikipedia.org/wiki/List_of_countries_and_dependencies_by_population" TargetMode="External"/><Relationship Id="rId51" Type="http://schemas.openxmlformats.org/officeDocument/2006/relationships/hyperlink" Target="https://en.wikipedia.org/wiki/Demographics_of_Spain" TargetMode="External"/><Relationship Id="rId3" Type="http://schemas.openxmlformats.org/officeDocument/2006/relationships/hyperlink" Target="https://en.wikipedia.org/wiki/List_of_countries_and_dependencies_by_population" TargetMode="External"/><Relationship Id="rId12" Type="http://schemas.openxmlformats.org/officeDocument/2006/relationships/hyperlink" Target="https://en.wikipedia.org/wiki/List_of_countries_and_dependencies_by_population" TargetMode="External"/><Relationship Id="rId17" Type="http://schemas.openxmlformats.org/officeDocument/2006/relationships/hyperlink" Target="https://en.wikipedia.org/wiki/List_of_countries_and_dependencies_by_population" TargetMode="External"/><Relationship Id="rId25" Type="http://schemas.openxmlformats.org/officeDocument/2006/relationships/hyperlink" Target="https://en.wikipedia.org/wiki/List_of_countries_and_dependencies_by_population" TargetMode="External"/><Relationship Id="rId33" Type="http://schemas.openxmlformats.org/officeDocument/2006/relationships/hyperlink" Target="https://en.wikipedia.org/wiki/List_of_countries_and_dependencies_by_population" TargetMode="External"/><Relationship Id="rId38" Type="http://schemas.openxmlformats.org/officeDocument/2006/relationships/hyperlink" Target="https://en.wikipedia.org/wiki/Demographics_of_Italy" TargetMode="External"/><Relationship Id="rId46" Type="http://schemas.openxmlformats.org/officeDocument/2006/relationships/hyperlink" Target="https://en.wikipedia.org/wiki/List_of_countries_and_dependencies_by_population" TargetMode="External"/><Relationship Id="rId20" Type="http://schemas.openxmlformats.org/officeDocument/2006/relationships/hyperlink" Target="https://en.wikipedia.org/wiki/Demographics_of_Democratic_Republic_of_the_Congo" TargetMode="External"/><Relationship Id="rId41" Type="http://schemas.openxmlformats.org/officeDocument/2006/relationships/hyperlink" Target="https://en.wikipedia.org/wiki/List_of_countries_and_dependencies_by_population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en.wikipedia.org/wiki/List_of_countries_and_dependencies_by_population" TargetMode="External"/><Relationship Id="rId6" Type="http://schemas.openxmlformats.org/officeDocument/2006/relationships/hyperlink" Target="https://en.wikipedia.org/wiki/List_of_countries_and_dependencies_by_population" TargetMode="External"/><Relationship Id="rId15" Type="http://schemas.openxmlformats.org/officeDocument/2006/relationships/hyperlink" Target="https://en.wikipedia.org/wiki/List_of_countries_and_dependencies_by_population" TargetMode="External"/><Relationship Id="rId23" Type="http://schemas.openxmlformats.org/officeDocument/2006/relationships/hyperlink" Target="https://en.wikipedia.org/wiki/List_of_countries_and_dependencies_by_population" TargetMode="External"/><Relationship Id="rId28" Type="http://schemas.openxmlformats.org/officeDocument/2006/relationships/hyperlink" Target="https://en.wikipedia.org/wiki/Demographics_of_Iran" TargetMode="External"/><Relationship Id="rId36" Type="http://schemas.openxmlformats.org/officeDocument/2006/relationships/hyperlink" Target="https://en.wikipedia.org/wiki/Demographics_of_Thailand" TargetMode="External"/><Relationship Id="rId49" Type="http://schemas.openxmlformats.org/officeDocument/2006/relationships/hyperlink" Target="https://en.wikipedia.org/wiki/Demographics_of_Ken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110A-3EEA-4AC7-B316-BFC5FBAF83CE}">
  <dimension ref="A1:H32"/>
  <sheetViews>
    <sheetView tabSelected="1" workbookViewId="0">
      <selection activeCell="G1" sqref="G1"/>
    </sheetView>
  </sheetViews>
  <sheetFormatPr defaultRowHeight="14.4" x14ac:dyDescent="0.3"/>
  <cols>
    <col min="2" max="2" width="24.5546875" customWidth="1"/>
    <col min="3" max="3" width="10.5546875" bestFit="1" customWidth="1"/>
    <col min="6" max="6" width="38.6640625" customWidth="1"/>
  </cols>
  <sheetData>
    <row r="1" spans="1:8" x14ac:dyDescent="0.3">
      <c r="A1" s="10" t="s">
        <v>0</v>
      </c>
      <c r="B1" s="1" t="s">
        <v>1</v>
      </c>
      <c r="C1" s="10" t="s">
        <v>3</v>
      </c>
      <c r="D1" s="10" t="s">
        <v>4</v>
      </c>
      <c r="E1" s="10" t="s">
        <v>5</v>
      </c>
      <c r="F1" s="1" t="s">
        <v>6</v>
      </c>
    </row>
    <row r="2" spans="1:8" ht="15" thickBot="1" x14ac:dyDescent="0.35">
      <c r="A2" s="11"/>
      <c r="B2" s="2" t="s">
        <v>2</v>
      </c>
      <c r="C2" s="11"/>
      <c r="D2" s="11"/>
      <c r="E2" s="11"/>
      <c r="F2" s="2" t="s">
        <v>7</v>
      </c>
      <c r="H2" t="s">
        <v>93</v>
      </c>
    </row>
    <row r="3" spans="1:8" ht="15" thickBot="1" x14ac:dyDescent="0.35">
      <c r="A3" s="3">
        <v>1</v>
      </c>
      <c r="B3" s="4" t="s">
        <v>8</v>
      </c>
      <c r="C3" s="5">
        <v>1405544000</v>
      </c>
      <c r="D3" s="6">
        <v>0.17899999999999999</v>
      </c>
      <c r="E3" s="7">
        <v>44165</v>
      </c>
      <c r="F3" s="8" t="s">
        <v>9</v>
      </c>
      <c r="G3" s="9">
        <f t="shared" ref="G3:G29" si="0">D3</f>
        <v>0.17899999999999999</v>
      </c>
      <c r="H3" t="s">
        <v>67</v>
      </c>
    </row>
    <row r="4" spans="1:8" ht="15" thickBot="1" x14ac:dyDescent="0.35">
      <c r="A4" s="3">
        <v>2</v>
      </c>
      <c r="B4" s="4" t="s">
        <v>10</v>
      </c>
      <c r="C4" s="5">
        <v>1370279686</v>
      </c>
      <c r="D4" s="6">
        <v>0.17499999999999999</v>
      </c>
      <c r="E4" s="7">
        <v>44165</v>
      </c>
      <c r="F4" s="8" t="s">
        <v>11</v>
      </c>
      <c r="G4" s="9">
        <f t="shared" si="0"/>
        <v>0.17499999999999999</v>
      </c>
      <c r="H4" t="s">
        <v>69</v>
      </c>
    </row>
    <row r="5" spans="1:8" ht="15" thickBot="1" x14ac:dyDescent="0.35">
      <c r="A5" s="3">
        <v>3</v>
      </c>
      <c r="B5" s="4" t="s">
        <v>12</v>
      </c>
      <c r="C5" s="5">
        <v>330736378</v>
      </c>
      <c r="D5" s="6">
        <v>4.2200000000000001E-2</v>
      </c>
      <c r="E5" s="7">
        <v>44165</v>
      </c>
      <c r="F5" s="8" t="s">
        <v>13</v>
      </c>
      <c r="G5" s="9">
        <f t="shared" si="0"/>
        <v>4.2200000000000001E-2</v>
      </c>
      <c r="H5" t="s">
        <v>70</v>
      </c>
    </row>
    <row r="6" spans="1:8" ht="15" thickBot="1" x14ac:dyDescent="0.35">
      <c r="A6" s="3">
        <v>4</v>
      </c>
      <c r="B6" s="8" t="s">
        <v>14</v>
      </c>
      <c r="C6" s="5">
        <v>269603400</v>
      </c>
      <c r="D6" s="6">
        <v>3.44E-2</v>
      </c>
      <c r="E6" s="7">
        <v>44013</v>
      </c>
      <c r="F6" s="8" t="s">
        <v>15</v>
      </c>
      <c r="G6" s="9">
        <f t="shared" si="0"/>
        <v>3.44E-2</v>
      </c>
      <c r="H6" t="s">
        <v>71</v>
      </c>
    </row>
    <row r="7" spans="1:8" ht="15" thickBot="1" x14ac:dyDescent="0.35">
      <c r="A7" s="3">
        <v>5</v>
      </c>
      <c r="B7" s="4" t="s">
        <v>16</v>
      </c>
      <c r="C7" s="5">
        <v>220892331</v>
      </c>
      <c r="D7" s="6">
        <v>2.8199999999999999E-2</v>
      </c>
      <c r="E7" s="7">
        <v>44013</v>
      </c>
      <c r="F7" s="8" t="s">
        <v>17</v>
      </c>
      <c r="G7" s="9">
        <f t="shared" si="0"/>
        <v>2.8199999999999999E-2</v>
      </c>
      <c r="H7" t="s">
        <v>72</v>
      </c>
    </row>
    <row r="8" spans="1:8" ht="15" thickBot="1" x14ac:dyDescent="0.35">
      <c r="A8" s="3">
        <v>6</v>
      </c>
      <c r="B8" s="8" t="s">
        <v>18</v>
      </c>
      <c r="C8" s="5">
        <v>212404659</v>
      </c>
      <c r="D8" s="6">
        <v>2.7099999999999999E-2</v>
      </c>
      <c r="E8" s="7">
        <v>44165</v>
      </c>
      <c r="F8" s="8" t="s">
        <v>19</v>
      </c>
      <c r="G8" s="9">
        <f t="shared" si="0"/>
        <v>2.7099999999999999E-2</v>
      </c>
      <c r="H8" t="s">
        <v>73</v>
      </c>
    </row>
    <row r="9" spans="1:8" ht="15" thickBot="1" x14ac:dyDescent="0.35">
      <c r="A9" s="3">
        <v>7</v>
      </c>
      <c r="B9" s="8" t="s">
        <v>20</v>
      </c>
      <c r="C9" s="5">
        <v>206139587</v>
      </c>
      <c r="D9" s="6">
        <v>2.63E-2</v>
      </c>
      <c r="E9" s="7">
        <v>44013</v>
      </c>
      <c r="F9" s="8" t="s">
        <v>17</v>
      </c>
      <c r="G9" s="9">
        <f t="shared" si="0"/>
        <v>2.63E-2</v>
      </c>
      <c r="H9" t="s">
        <v>97</v>
      </c>
    </row>
    <row r="10" spans="1:8" ht="15" thickBot="1" x14ac:dyDescent="0.35">
      <c r="A10" s="3">
        <v>8</v>
      </c>
      <c r="B10" s="8" t="s">
        <v>21</v>
      </c>
      <c r="C10" s="5">
        <v>169733412</v>
      </c>
      <c r="D10" s="6">
        <v>2.1700000000000001E-2</v>
      </c>
      <c r="E10" s="7">
        <v>44165</v>
      </c>
      <c r="F10" s="8" t="s">
        <v>22</v>
      </c>
      <c r="G10" s="9">
        <f t="shared" si="0"/>
        <v>2.1700000000000001E-2</v>
      </c>
      <c r="H10" t="s">
        <v>68</v>
      </c>
    </row>
    <row r="11" spans="1:8" ht="15" thickBot="1" x14ac:dyDescent="0.35">
      <c r="A11" s="3">
        <v>9</v>
      </c>
      <c r="B11" s="4" t="s">
        <v>23</v>
      </c>
      <c r="C11" s="5">
        <v>146748590</v>
      </c>
      <c r="D11" s="6">
        <v>1.8700000000000001E-2</v>
      </c>
      <c r="E11" s="7">
        <v>43831</v>
      </c>
      <c r="F11" s="8" t="s">
        <v>24</v>
      </c>
      <c r="G11" s="9">
        <f t="shared" si="0"/>
        <v>1.8700000000000001E-2</v>
      </c>
      <c r="H11" t="s">
        <v>74</v>
      </c>
    </row>
    <row r="12" spans="1:8" ht="15" thickBot="1" x14ac:dyDescent="0.35">
      <c r="A12" s="3">
        <v>10</v>
      </c>
      <c r="B12" s="8" t="s">
        <v>25</v>
      </c>
      <c r="C12" s="5">
        <v>127792286</v>
      </c>
      <c r="D12" s="6">
        <v>1.6299999999999999E-2</v>
      </c>
      <c r="E12" s="7">
        <v>44013</v>
      </c>
      <c r="F12" s="8" t="s">
        <v>26</v>
      </c>
      <c r="G12" s="9">
        <f t="shared" si="0"/>
        <v>1.6299999999999999E-2</v>
      </c>
      <c r="H12" t="s">
        <v>75</v>
      </c>
    </row>
    <row r="13" spans="1:8" ht="15" thickBot="1" x14ac:dyDescent="0.35">
      <c r="A13" s="3">
        <v>11</v>
      </c>
      <c r="B13" s="8" t="s">
        <v>27</v>
      </c>
      <c r="C13" s="5">
        <v>125770000</v>
      </c>
      <c r="D13" s="6">
        <v>1.61E-2</v>
      </c>
      <c r="E13" s="7">
        <v>44136</v>
      </c>
      <c r="F13" s="8" t="s">
        <v>28</v>
      </c>
      <c r="G13" s="9">
        <f t="shared" si="0"/>
        <v>1.61E-2</v>
      </c>
      <c r="H13" t="s">
        <v>76</v>
      </c>
    </row>
    <row r="14" spans="1:8" ht="15" thickBot="1" x14ac:dyDescent="0.35">
      <c r="A14" s="3">
        <v>12</v>
      </c>
      <c r="B14" s="8" t="s">
        <v>29</v>
      </c>
      <c r="C14" s="5">
        <v>109498444</v>
      </c>
      <c r="D14" s="6">
        <v>1.4E-2</v>
      </c>
      <c r="E14" s="7">
        <v>44165</v>
      </c>
      <c r="F14" s="8" t="s">
        <v>30</v>
      </c>
      <c r="G14" s="9">
        <f>D14</f>
        <v>1.4E-2</v>
      </c>
      <c r="H14" t="s">
        <v>77</v>
      </c>
    </row>
    <row r="15" spans="1:8" ht="15" thickBot="1" x14ac:dyDescent="0.35">
      <c r="A15" s="3">
        <v>13</v>
      </c>
      <c r="B15" s="8" t="s">
        <v>31</v>
      </c>
      <c r="C15" s="5">
        <v>101935800</v>
      </c>
      <c r="D15" s="6">
        <v>1.2999999999999999E-2</v>
      </c>
      <c r="E15" s="7">
        <v>44013</v>
      </c>
      <c r="F15" s="8" t="s">
        <v>32</v>
      </c>
      <c r="G15" s="9">
        <f>D15</f>
        <v>1.2999999999999999E-2</v>
      </c>
      <c r="H15" t="s">
        <v>78</v>
      </c>
    </row>
    <row r="16" spans="1:8" ht="15" thickBot="1" x14ac:dyDescent="0.35">
      <c r="A16" s="3">
        <v>14</v>
      </c>
      <c r="B16" s="8" t="s">
        <v>33</v>
      </c>
      <c r="C16" s="5">
        <v>101245043</v>
      </c>
      <c r="D16" s="6">
        <v>1.29E-2</v>
      </c>
      <c r="E16" s="7">
        <v>44165</v>
      </c>
      <c r="F16" s="8" t="s">
        <v>34</v>
      </c>
      <c r="G16" s="9">
        <f>D16</f>
        <v>1.29E-2</v>
      </c>
      <c r="H16" t="s">
        <v>79</v>
      </c>
    </row>
    <row r="17" spans="1:8" ht="15" thickBot="1" x14ac:dyDescent="0.35">
      <c r="A17" s="3">
        <v>15</v>
      </c>
      <c r="B17" s="8" t="s">
        <v>35</v>
      </c>
      <c r="C17" s="5">
        <v>100829000</v>
      </c>
      <c r="D17" s="6">
        <v>1.29E-2</v>
      </c>
      <c r="E17" s="7">
        <v>44013</v>
      </c>
      <c r="F17" s="8" t="s">
        <v>36</v>
      </c>
      <c r="G17" s="9">
        <f>D17</f>
        <v>1.29E-2</v>
      </c>
      <c r="H17" t="s">
        <v>80</v>
      </c>
    </row>
    <row r="18" spans="1:8" ht="15" thickBot="1" x14ac:dyDescent="0.35">
      <c r="A18" s="3">
        <v>16</v>
      </c>
      <c r="B18" s="8" t="s">
        <v>37</v>
      </c>
      <c r="C18" s="5">
        <v>96483981</v>
      </c>
      <c r="D18" s="6">
        <v>1.23E-2</v>
      </c>
      <c r="E18" s="7">
        <v>43647</v>
      </c>
      <c r="F18" s="8" t="s">
        <v>38</v>
      </c>
      <c r="G18" s="9">
        <f>D18</f>
        <v>1.23E-2</v>
      </c>
      <c r="H18" t="s">
        <v>81</v>
      </c>
    </row>
    <row r="19" spans="1:8" ht="15" thickBot="1" x14ac:dyDescent="0.35">
      <c r="A19" s="3">
        <v>17</v>
      </c>
      <c r="B19" s="8" t="s">
        <v>39</v>
      </c>
      <c r="C19" s="5">
        <v>83991288</v>
      </c>
      <c r="D19" s="6">
        <v>1.0699999999999999E-2</v>
      </c>
      <c r="E19" s="7">
        <v>44165</v>
      </c>
      <c r="F19" s="8" t="s">
        <v>40</v>
      </c>
      <c r="G19" s="9">
        <f t="shared" si="0"/>
        <v>1.0699999999999999E-2</v>
      </c>
      <c r="H19" t="s">
        <v>82</v>
      </c>
    </row>
    <row r="20" spans="1:8" ht="15" thickBot="1" x14ac:dyDescent="0.35">
      <c r="A20" s="3">
        <v>18</v>
      </c>
      <c r="B20" s="8" t="s">
        <v>41</v>
      </c>
      <c r="C20" s="5">
        <v>83154997</v>
      </c>
      <c r="D20" s="6">
        <v>1.06E-2</v>
      </c>
      <c r="E20" s="7">
        <v>43830</v>
      </c>
      <c r="F20" s="8" t="s">
        <v>42</v>
      </c>
      <c r="G20" s="9">
        <f>D20</f>
        <v>1.06E-2</v>
      </c>
      <c r="H20" t="s">
        <v>83</v>
      </c>
    </row>
    <row r="21" spans="1:8" ht="15" thickBot="1" x14ac:dyDescent="0.35">
      <c r="A21" s="3">
        <v>19</v>
      </c>
      <c r="B21" s="8" t="s">
        <v>43</v>
      </c>
      <c r="C21" s="5">
        <v>83122889</v>
      </c>
      <c r="D21" s="6">
        <v>1.06E-2</v>
      </c>
      <c r="E21" s="7">
        <v>44012</v>
      </c>
      <c r="F21" s="8" t="s">
        <v>44</v>
      </c>
      <c r="G21" s="9">
        <f t="shared" si="0"/>
        <v>1.06E-2</v>
      </c>
      <c r="H21" t="s">
        <v>84</v>
      </c>
    </row>
    <row r="22" spans="1:8" ht="15" thickBot="1" x14ac:dyDescent="0.35">
      <c r="A22" s="3">
        <v>20</v>
      </c>
      <c r="B22" s="4" t="s">
        <v>45</v>
      </c>
      <c r="C22" s="5">
        <v>67153000</v>
      </c>
      <c r="D22" s="6">
        <v>8.5800000000000008E-3</v>
      </c>
      <c r="E22" s="7">
        <v>44136</v>
      </c>
      <c r="F22" s="8" t="s">
        <v>46</v>
      </c>
      <c r="G22" s="9">
        <f t="shared" si="0"/>
        <v>8.5800000000000008E-3</v>
      </c>
      <c r="H22" t="s">
        <v>85</v>
      </c>
    </row>
    <row r="23" spans="1:8" ht="15" thickBot="1" x14ac:dyDescent="0.35">
      <c r="A23" s="3">
        <v>21</v>
      </c>
      <c r="B23" s="4" t="s">
        <v>47</v>
      </c>
      <c r="C23" s="5">
        <v>66796807</v>
      </c>
      <c r="D23" s="6">
        <v>8.5299999999999994E-3</v>
      </c>
      <c r="E23" s="7">
        <v>43646</v>
      </c>
      <c r="F23" s="8" t="s">
        <v>48</v>
      </c>
      <c r="G23" s="9">
        <f t="shared" si="0"/>
        <v>8.5299999999999994E-3</v>
      </c>
      <c r="H23" t="s">
        <v>86</v>
      </c>
    </row>
    <row r="24" spans="1:8" ht="15" thickBot="1" x14ac:dyDescent="0.35">
      <c r="A24" s="3">
        <v>22</v>
      </c>
      <c r="B24" s="8" t="s">
        <v>49</v>
      </c>
      <c r="C24" s="5">
        <v>66582380</v>
      </c>
      <c r="D24" s="6">
        <v>8.5000000000000006E-3</v>
      </c>
      <c r="E24" s="7">
        <v>44165</v>
      </c>
      <c r="F24" s="8" t="s">
        <v>50</v>
      </c>
      <c r="G24" s="9">
        <f>D24</f>
        <v>8.5000000000000006E-3</v>
      </c>
      <c r="H24" t="s">
        <v>87</v>
      </c>
    </row>
    <row r="25" spans="1:8" ht="15" thickBot="1" x14ac:dyDescent="0.35">
      <c r="A25" s="3">
        <v>23</v>
      </c>
      <c r="B25" s="8" t="s">
        <v>51</v>
      </c>
      <c r="C25" s="5">
        <v>60026546</v>
      </c>
      <c r="D25" s="6">
        <v>7.6699999999999997E-3</v>
      </c>
      <c r="E25" s="7">
        <v>44012</v>
      </c>
      <c r="F25" s="8" t="s">
        <v>52</v>
      </c>
      <c r="G25" s="9">
        <f t="shared" si="0"/>
        <v>7.6699999999999997E-3</v>
      </c>
      <c r="H25" t="s">
        <v>88</v>
      </c>
    </row>
    <row r="26" spans="1:8" ht="15" thickBot="1" x14ac:dyDescent="0.35">
      <c r="A26" s="3">
        <v>24</v>
      </c>
      <c r="B26" s="8" t="s">
        <v>53</v>
      </c>
      <c r="C26" s="5">
        <v>59622350</v>
      </c>
      <c r="D26" s="6">
        <v>7.6099999999999996E-3</v>
      </c>
      <c r="E26" s="7">
        <v>44013</v>
      </c>
      <c r="F26" s="8" t="s">
        <v>54</v>
      </c>
      <c r="G26" s="9">
        <f t="shared" si="0"/>
        <v>7.6099999999999996E-3</v>
      </c>
      <c r="H26" t="s">
        <v>95</v>
      </c>
    </row>
    <row r="27" spans="1:8" ht="15" thickBot="1" x14ac:dyDescent="0.35">
      <c r="A27" s="3">
        <v>25</v>
      </c>
      <c r="B27" s="4" t="s">
        <v>55</v>
      </c>
      <c r="C27" s="5">
        <v>57637628</v>
      </c>
      <c r="D27" s="6">
        <v>7.3600000000000002E-3</v>
      </c>
      <c r="E27" s="7">
        <v>44013</v>
      </c>
      <c r="F27" s="8" t="s">
        <v>56</v>
      </c>
      <c r="G27" s="9">
        <f t="shared" si="0"/>
        <v>7.3600000000000002E-3</v>
      </c>
      <c r="H27" t="s">
        <v>94</v>
      </c>
    </row>
    <row r="28" spans="1:8" ht="15" thickBot="1" x14ac:dyDescent="0.35">
      <c r="A28" s="3">
        <v>26</v>
      </c>
      <c r="B28" s="8" t="s">
        <v>57</v>
      </c>
      <c r="C28" s="5">
        <v>54817919</v>
      </c>
      <c r="D28" s="6">
        <v>7.0000000000000001E-3</v>
      </c>
      <c r="E28" s="7">
        <v>44013</v>
      </c>
      <c r="F28" s="8" t="s">
        <v>58</v>
      </c>
      <c r="G28" s="9">
        <f t="shared" si="0"/>
        <v>7.0000000000000001E-3</v>
      </c>
      <c r="H28" t="s">
        <v>89</v>
      </c>
    </row>
    <row r="29" spans="1:8" ht="15" thickBot="1" x14ac:dyDescent="0.35">
      <c r="A29" s="3">
        <v>27</v>
      </c>
      <c r="B29" s="8" t="s">
        <v>59</v>
      </c>
      <c r="C29" s="5">
        <v>51838016</v>
      </c>
      <c r="D29" s="6">
        <v>6.62E-3</v>
      </c>
      <c r="E29" s="7">
        <v>44105</v>
      </c>
      <c r="F29" s="8" t="s">
        <v>60</v>
      </c>
      <c r="G29" s="9">
        <f t="shared" si="0"/>
        <v>6.62E-3</v>
      </c>
      <c r="H29" t="s">
        <v>90</v>
      </c>
    </row>
    <row r="30" spans="1:8" ht="15" thickBot="1" x14ac:dyDescent="0.35">
      <c r="A30" s="3">
        <v>28</v>
      </c>
      <c r="B30" s="8" t="s">
        <v>61</v>
      </c>
      <c r="C30" s="5">
        <v>50372424</v>
      </c>
      <c r="D30" s="6">
        <v>6.43E-3</v>
      </c>
      <c r="E30" s="7">
        <v>44012</v>
      </c>
      <c r="F30" s="8" t="s">
        <v>62</v>
      </c>
      <c r="G30" s="9">
        <f>D30</f>
        <v>6.43E-3</v>
      </c>
      <c r="H30" t="s">
        <v>91</v>
      </c>
    </row>
    <row r="31" spans="1:8" ht="15" thickBot="1" x14ac:dyDescent="0.35">
      <c r="A31" s="3">
        <v>29</v>
      </c>
      <c r="B31" s="8" t="s">
        <v>63</v>
      </c>
      <c r="C31" s="5">
        <v>47564296</v>
      </c>
      <c r="D31" s="6">
        <v>6.0699999999999999E-3</v>
      </c>
      <c r="E31" s="7">
        <v>43708</v>
      </c>
      <c r="F31" s="8" t="s">
        <v>64</v>
      </c>
      <c r="G31" s="9">
        <f>D31</f>
        <v>6.0699999999999999E-3</v>
      </c>
      <c r="H31" t="s">
        <v>96</v>
      </c>
    </row>
    <row r="32" spans="1:8" ht="15" thickBot="1" x14ac:dyDescent="0.35">
      <c r="A32" s="3">
        <v>30</v>
      </c>
      <c r="B32" s="8" t="s">
        <v>65</v>
      </c>
      <c r="C32" s="5">
        <v>47329981</v>
      </c>
      <c r="D32" s="6">
        <v>6.0400000000000002E-3</v>
      </c>
      <c r="E32" s="7">
        <v>43831</v>
      </c>
      <c r="F32" s="8" t="s">
        <v>66</v>
      </c>
      <c r="G32" s="9">
        <f>D32</f>
        <v>6.0400000000000002E-3</v>
      </c>
      <c r="H32" t="s">
        <v>92</v>
      </c>
    </row>
  </sheetData>
  <mergeCells count="4">
    <mergeCell ref="A1:A2"/>
    <mergeCell ref="C1:C2"/>
    <mergeCell ref="D1:D2"/>
    <mergeCell ref="E1:E2"/>
  </mergeCells>
  <hyperlinks>
    <hyperlink ref="F3" r:id="rId1" location="cite_note-5" display="https://en.wikipedia.org/wiki/List_of_countries_and_dependencies_by_population - cite_note-5" xr:uid="{A3301EA5-45C4-42A4-BEFB-76095AE65240}"/>
    <hyperlink ref="F4" r:id="rId2" location="cite_note-7" display="https://en.wikipedia.org/wiki/List_of_countries_and_dependencies_by_population - cite_note-7" xr:uid="{C3DC9F7C-5867-4E3E-8E9F-C18A252F3B57}"/>
    <hyperlink ref="F5" r:id="rId3" location="cite_note-9" display="https://en.wikipedia.org/wiki/List_of_countries_and_dependencies_by_population - cite_note-9" xr:uid="{39707A09-E73D-40AD-B340-59E59B9349B2}"/>
    <hyperlink ref="B6" r:id="rId4" tooltip="Demographics of Indonesia" display="https://en.wikipedia.org/wiki/Demographics_of_Indonesia" xr:uid="{137B8B4A-884B-4501-B441-EF176EE5335C}"/>
    <hyperlink ref="F6" r:id="rId5" location="cite_note-10" display="https://en.wikipedia.org/wiki/List_of_countries_and_dependencies_by_population - cite_note-10" xr:uid="{AD79D4D0-C346-4FD8-BBF5-6BC80DE71BD3}"/>
    <hyperlink ref="F7" r:id="rId6" location="cite_note-unpop-2" display="https://en.wikipedia.org/wiki/List_of_countries_and_dependencies_by_population - cite_note-unpop-2" xr:uid="{5DAD4976-7002-4D5E-9793-140EB837C428}"/>
    <hyperlink ref="B8" r:id="rId7" tooltip="Demographics of Brazil" display="https://en.wikipedia.org/wiki/Demographics_of_Brazil" xr:uid="{EF2901AA-6F33-44C4-9143-2B8DC61CA588}"/>
    <hyperlink ref="F8" r:id="rId8" location="cite_note-12" display="https://en.wikipedia.org/wiki/List_of_countries_and_dependencies_by_population - cite_note-12" xr:uid="{6E3C7D9A-8368-43F7-BC64-A61C85008A58}"/>
    <hyperlink ref="B9" r:id="rId9" tooltip="Demographics of Nigeria" display="https://en.wikipedia.org/wiki/Demographics_of_Nigeria" xr:uid="{41B80D08-BEBC-4E18-A0A3-D88C1F3589DA}"/>
    <hyperlink ref="F9" r:id="rId10" location="cite_note-unpop-2" display="https://en.wikipedia.org/wiki/List_of_countries_and_dependencies_by_population - cite_note-unpop-2" xr:uid="{7D716F34-DBB3-45B8-A596-3761AA282C8E}"/>
    <hyperlink ref="B10" r:id="rId11" tooltip="Demographics of Bangladesh" display="https://en.wikipedia.org/wiki/Demographics_of_Bangladesh" xr:uid="{0ECBCBAC-74B1-46AB-84D1-BC5A9B3AF09A}"/>
    <hyperlink ref="F10" r:id="rId12" location="cite_note-13" display="https://en.wikipedia.org/wiki/List_of_countries_and_dependencies_by_population - cite_note-13" xr:uid="{A2206FA7-9CF2-4C9B-9B16-77AE95BD7CAB}"/>
    <hyperlink ref="F11" r:id="rId13" location="cite_note-15" display="https://en.wikipedia.org/wiki/List_of_countries_and_dependencies_by_population - cite_note-15" xr:uid="{476BF2A5-D47C-478B-A747-B092C0CA1FD9}"/>
    <hyperlink ref="B12" r:id="rId14" tooltip="Demographics of Mexico" display="https://en.wikipedia.org/wiki/Demographics_of_Mexico" xr:uid="{633D13AB-CF3C-4DAF-A3FF-DCC2CB77EDF0}"/>
    <hyperlink ref="F12" r:id="rId15" location="cite_note-16" display="https://en.wikipedia.org/wiki/List_of_countries_and_dependencies_by_population - cite_note-16" xr:uid="{82474D2B-9985-4D82-9CD3-D9FFD3EFDC1D}"/>
    <hyperlink ref="B13" r:id="rId16" tooltip="Demographics of Japan" display="https://en.wikipedia.org/wiki/Demographics_of_Japan" xr:uid="{708F2BE7-A4B5-4F35-A0E1-F57C178C5C5E}"/>
    <hyperlink ref="F13" r:id="rId17" location="cite_note-17" display="https://en.wikipedia.org/wiki/List_of_countries_and_dependencies_by_population - cite_note-17" xr:uid="{194A0CE0-2F00-4F12-AAF5-783236E4ADE8}"/>
    <hyperlink ref="B14" r:id="rId18" tooltip="Demographics of Philippines" display="https://en.wikipedia.org/wiki/Demographics_of_Philippines" xr:uid="{4F5FD90A-714E-4DDC-9E82-22A357DBB126}"/>
    <hyperlink ref="F14" r:id="rId19" location="cite_note-18" display="https://en.wikipedia.org/wiki/List_of_countries_and_dependencies_by_population - cite_note-18" xr:uid="{3723FA0D-3AA5-43C9-B958-F59F8E3AE2BD}"/>
    <hyperlink ref="B15" r:id="rId20" tooltip="Demographics of Democratic Republic of the Congo" display="https://en.wikipedia.org/wiki/Demographics_of_Democratic_Republic_of_the_Congo" xr:uid="{0ECEBB52-83B7-4906-8FD8-DB24B63B3951}"/>
    <hyperlink ref="F15" r:id="rId21" location="cite_note-19" display="https://en.wikipedia.org/wiki/List_of_countries_and_dependencies_by_population - cite_note-19" xr:uid="{2DC55516-8A38-4F10-9435-E0BA4D06119B}"/>
    <hyperlink ref="B16" r:id="rId22" tooltip="Demographics of Egypt" display="https://en.wikipedia.org/wiki/Demographics_of_Egypt" xr:uid="{2C7D309B-9173-4B77-90E7-3888E5D78730}"/>
    <hyperlink ref="F16" r:id="rId23" location="cite_note-20" display="https://en.wikipedia.org/wiki/List_of_countries_and_dependencies_by_population - cite_note-20" xr:uid="{83260185-5851-4A0D-AD47-7A8D2388A1EB}"/>
    <hyperlink ref="B17" r:id="rId24" tooltip="Demographics of Ethiopia" display="https://en.wikipedia.org/wiki/Demographics_of_Ethiopia" xr:uid="{B5D44CC6-E390-4EB1-8D0D-A0D157BFAADA}"/>
    <hyperlink ref="F17" r:id="rId25" location="cite_note-21" display="https://en.wikipedia.org/wiki/List_of_countries_and_dependencies_by_population - cite_note-21" xr:uid="{F23FB326-437B-445B-8E15-5526F40649C5}"/>
    <hyperlink ref="B18" r:id="rId26" tooltip="Demographics of Vietnam" display="https://en.wikipedia.org/wiki/Demographics_of_Vietnam" xr:uid="{A9D8F19E-DD8A-4CA9-95B1-7C1BF0E22CBA}"/>
    <hyperlink ref="F18" r:id="rId27" location="cite_note-22" display="https://en.wikipedia.org/wiki/List_of_countries_and_dependencies_by_population - cite_note-22" xr:uid="{58E7F9E6-C4C9-4AAB-A237-44144FF83998}"/>
    <hyperlink ref="B19" r:id="rId28" tooltip="Demographics of Iran" display="https://en.wikipedia.org/wiki/Demographics_of_Iran" xr:uid="{F17912B5-CE74-4962-ABD3-6C6FE37C022C}"/>
    <hyperlink ref="F19" r:id="rId29" location="cite_note-23" display="https://en.wikipedia.org/wiki/List_of_countries_and_dependencies_by_population - cite_note-23" xr:uid="{411C31E6-9315-40A5-AFE8-C317E30FB24A}"/>
    <hyperlink ref="B20" r:id="rId30" tooltip="Demographics of Turkey" display="https://en.wikipedia.org/wiki/Demographics_of_Turkey" xr:uid="{A9034306-0B87-46B2-8AC6-467826548C29}"/>
    <hyperlink ref="F20" r:id="rId31" location="cite_note-24" display="https://en.wikipedia.org/wiki/List_of_countries_and_dependencies_by_population - cite_note-24" xr:uid="{E81C6B56-0D16-4A89-A968-7C1CBE5ACA4F}"/>
    <hyperlink ref="B21" r:id="rId32" tooltip="Demographics of Germany" display="https://en.wikipedia.org/wiki/Demographics_of_Germany" xr:uid="{E70DBD70-AE93-4105-B279-B813600439EA}"/>
    <hyperlink ref="F21" r:id="rId33" location="cite_note-25" display="https://en.wikipedia.org/wiki/List_of_countries_and_dependencies_by_population - cite_note-25" xr:uid="{3162822A-C42E-4F71-BDFE-DDBF7C104F55}"/>
    <hyperlink ref="F22" r:id="rId34" location="cite_note-27" display="https://en.wikipedia.org/wiki/List_of_countries_and_dependencies_by_population - cite_note-27" xr:uid="{085C1565-6D20-4D64-BE82-794987E82965}"/>
    <hyperlink ref="F23" r:id="rId35" location="cite_note-29" display="https://en.wikipedia.org/wiki/List_of_countries_and_dependencies_by_population - cite_note-29" xr:uid="{1D84949D-C383-4297-90B5-377148964CB0}"/>
    <hyperlink ref="B24" r:id="rId36" tooltip="Demographics of Thailand" display="https://en.wikipedia.org/wiki/Demographics_of_Thailand" xr:uid="{33F8BCEA-BB49-4E2B-8D34-7AE5011AF884}"/>
    <hyperlink ref="F24" r:id="rId37" location="cite_note-30" display="https://en.wikipedia.org/wiki/List_of_countries_and_dependencies_by_population - cite_note-30" xr:uid="{4F4C0E05-60EB-4E07-9AB6-EEE3DA047210}"/>
    <hyperlink ref="B25" r:id="rId38" tooltip="Demographics of Italy" display="https://en.wikipedia.org/wiki/Demographics_of_Italy" xr:uid="{5EB214F3-0B5E-4E5F-989A-6CF42318A127}"/>
    <hyperlink ref="F25" r:id="rId39" location="cite_note-31" display="https://en.wikipedia.org/wiki/List_of_countries_and_dependencies_by_population - cite_note-31" xr:uid="{EB810F55-F1C0-4D9C-B58B-6322A8CEFD96}"/>
    <hyperlink ref="B26" r:id="rId40" tooltip="Demographics of South Africa" display="https://en.wikipedia.org/wiki/Demographics_of_South_Africa" xr:uid="{368EEA0C-5FA2-435D-815E-D3FD0A7A9920}"/>
    <hyperlink ref="F26" r:id="rId41" location="cite_note-32" display="https://en.wikipedia.org/wiki/List_of_countries_and_dependencies_by_population - cite_note-32" xr:uid="{277DFF34-0626-4BAB-B69A-4801E62073EE}"/>
    <hyperlink ref="F27" r:id="rId42" location="cite_note-34" display="https://en.wikipedia.org/wiki/List_of_countries_and_dependencies_by_population - cite_note-34" xr:uid="{5B97A48A-23E2-4A7C-BC94-4AD8BB3D7EF8}"/>
    <hyperlink ref="B28" r:id="rId43" tooltip="Demographics of Myanmar" display="https://en.wikipedia.org/wiki/Demographics_of_Myanmar" xr:uid="{B72F561C-57E6-4A8C-982B-37114DFB11A8}"/>
    <hyperlink ref="F28" r:id="rId44" location="cite_note-35" display="https://en.wikipedia.org/wiki/List_of_countries_and_dependencies_by_population - cite_note-35" xr:uid="{AB04FB22-9FC2-4CE5-9E45-CF8967C0A12C}"/>
    <hyperlink ref="B29" r:id="rId45" tooltip="Demographics of South Korea" display="https://en.wikipedia.org/wiki/Demographics_of_South_Korea" xr:uid="{262654EB-847E-4947-AF80-8FC033F39956}"/>
    <hyperlink ref="F29" r:id="rId46" location="cite_note-36" display="https://en.wikipedia.org/wiki/List_of_countries_and_dependencies_by_population - cite_note-36" xr:uid="{11F2C813-0C5C-4E6C-AD8E-9640BEBE250C}"/>
    <hyperlink ref="B30" r:id="rId47" tooltip="Demographics of Colombia" display="https://en.wikipedia.org/wiki/Demographics_of_Colombia" xr:uid="{44046503-985A-47ED-8E60-DD5D59E1FE0F}"/>
    <hyperlink ref="F30" r:id="rId48" location="cite_note-37" display="https://en.wikipedia.org/wiki/List_of_countries_and_dependencies_by_population - cite_note-37" xr:uid="{5C19B2C3-4066-441C-A384-ABEC1BDFF838}"/>
    <hyperlink ref="B31" r:id="rId49" tooltip="Demographics of Kenya" display="https://en.wikipedia.org/wiki/Demographics_of_Kenya" xr:uid="{0CB3F199-A5A4-4D3E-8F2F-E1105BF902E7}"/>
    <hyperlink ref="F31" r:id="rId50" location="cite_note-38" display="https://en.wikipedia.org/wiki/List_of_countries_and_dependencies_by_population - cite_note-38" xr:uid="{4E4DFE26-E92E-4AF4-8FC5-BBF38C9C4676}"/>
    <hyperlink ref="B32" r:id="rId51" tooltip="Demographics of Spain" display="https://en.wikipedia.org/wiki/Demographics_of_Spain" xr:uid="{47871A9D-FB61-4FAA-B9EC-F194B7931CD0}"/>
    <hyperlink ref="F32" r:id="rId52" location="cite_note-39" display="https://en.wikipedia.org/wiki/List_of_countries_and_dependencies_by_population - cite_note-39" xr:uid="{D801E494-3FD3-45A3-8F5B-96364B1EEBFC}"/>
  </hyperlinks>
  <pageMargins left="0.7" right="0.7" top="0.75" bottom="0.75" header="0.3" footer="0.3"/>
  <pageSetup orientation="portrait" r:id="rId53"/>
  <drawing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Arturo Pena Munoz</dc:creator>
  <cp:lastModifiedBy>Pablo Pena</cp:lastModifiedBy>
  <dcterms:created xsi:type="dcterms:W3CDTF">2020-11-30T13:26:56Z</dcterms:created>
  <dcterms:modified xsi:type="dcterms:W3CDTF">2021-06-19T12:45:34Z</dcterms:modified>
</cp:coreProperties>
</file>