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tsuka/Desktop/"/>
    </mc:Choice>
  </mc:AlternateContent>
  <xr:revisionPtr revIDLastSave="0" documentId="13_ncr:1_{35A18EDE-3A0C-594E-A1BD-C7D9979FC62D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暫定日記入表" sheetId="1" r:id="rId1"/>
    <sheet name="記入方法" sheetId="2" r:id="rId2"/>
  </sheets>
  <calcPr calcId="0"/>
</workbook>
</file>

<file path=xl/sharedStrings.xml><?xml version="1.0" encoding="utf-8"?>
<sst xmlns="http://schemas.openxmlformats.org/spreadsheetml/2006/main" count="256" uniqueCount="166">
  <si>
    <t>App272 暫定日未設定 外注先 － 暫定日記入表</t>
  </si>
  <si>
    <t>対象</t>
  </si>
  <si>
    <t>App272 PROD</t>
  </si>
  <si>
    <t>抽出日</t>
  </si>
  <si>
    <t>2026-09-22</t>
  </si>
  <si>
    <t>対象外注先</t>
  </si>
  <si>
    <t>対象レコード</t>
  </si>
  <si>
    <t>読取元</t>
  </si>
  <si>
    <t>用途</t>
  </si>
  <si>
    <t>加工先別_日程暫定シートへの追記検討</t>
  </si>
  <si>
    <t>App272 MasterMissingBaseline</t>
  </si>
  <si>
    <t>加工先（指示先名）</t>
  </si>
  <si>
    <t>完成検査日（納期の○日前）</t>
  </si>
  <si>
    <t>加工着手日（完成検査日の○日前）</t>
  </si>
  <si>
    <t>標準ルールを使用</t>
  </si>
  <si>
    <t>備考</t>
  </si>
  <si>
    <t>App272件数</t>
  </si>
  <si>
    <t>発注番号例</t>
  </si>
  <si>
    <t>最早納期</t>
  </si>
  <si>
    <t>最遅納期</t>
  </si>
  <si>
    <t>ＴＷ外注課</t>
  </si>
  <si>
    <t>要確認</t>
  </si>
  <si>
    <t>2306865113</t>
  </si>
  <si>
    <t>2026-06-01</t>
  </si>
  <si>
    <t>2026-12-23</t>
  </si>
  <si>
    <t>大宗㈱</t>
  </si>
  <si>
    <t>2604206801</t>
  </si>
  <si>
    <t>2026-06-08</t>
  </si>
  <si>
    <t>2026-11-30</t>
  </si>
  <si>
    <t>㈱和晃</t>
  </si>
  <si>
    <t>2604203723</t>
  </si>
  <si>
    <t>2026-06-22</t>
  </si>
  <si>
    <t>2026-11-04</t>
  </si>
  <si>
    <t>飛鳥㈱</t>
  </si>
  <si>
    <t>2605208563</t>
  </si>
  <si>
    <t>2026-10-20</t>
  </si>
  <si>
    <t>㈲滋賀ファクトリ</t>
  </si>
  <si>
    <t>2606221570</t>
  </si>
  <si>
    <t>2026-08-07</t>
  </si>
  <si>
    <t>2026-11-09</t>
  </si>
  <si>
    <t>東洋産業㈱</t>
  </si>
  <si>
    <t>2511159259</t>
  </si>
  <si>
    <t>2027-02-15</t>
  </si>
  <si>
    <t>立山工業㈱　大東</t>
  </si>
  <si>
    <t>2607226149</t>
  </si>
  <si>
    <t>2026-07-23</t>
  </si>
  <si>
    <t>2026-11-20</t>
  </si>
  <si>
    <t>佐藤金属㈱</t>
  </si>
  <si>
    <t>2607235146</t>
  </si>
  <si>
    <t>2026-08-04</t>
  </si>
  <si>
    <t>2026-09-24</t>
  </si>
  <si>
    <t>洲崎鋳鉄㈱大阪</t>
  </si>
  <si>
    <t>2607233844</t>
  </si>
  <si>
    <t>2026-09-02</t>
  </si>
  <si>
    <t>2026-09-25</t>
  </si>
  <si>
    <t>㈲ユタカ製作所</t>
  </si>
  <si>
    <t>2606217144</t>
  </si>
  <si>
    <t>2026-06-30</t>
  </si>
  <si>
    <t>㈱内山バルブ製作所</t>
  </si>
  <si>
    <t>2607227791</t>
  </si>
  <si>
    <t>2026-09-15</t>
  </si>
  <si>
    <t>㈱エム・ティ・ケー</t>
  </si>
  <si>
    <t>2603187238</t>
  </si>
  <si>
    <t>2027-01-12</t>
  </si>
  <si>
    <t>流浸工業㈱堺市美原区</t>
  </si>
  <si>
    <t>2608238876</t>
  </si>
  <si>
    <t>2026-08-31</t>
  </si>
  <si>
    <t>2026-10-13</t>
  </si>
  <si>
    <t>新日吉興業所</t>
  </si>
  <si>
    <t>2609247272</t>
  </si>
  <si>
    <t>永田軽金属工業㈱</t>
  </si>
  <si>
    <t>2607236328</t>
  </si>
  <si>
    <t>2026-09-18</t>
  </si>
  <si>
    <t>㈱宝萬製作所</t>
  </si>
  <si>
    <t>2606223308</t>
  </si>
  <si>
    <t>2026-08-18</t>
  </si>
  <si>
    <t>森山商事</t>
  </si>
  <si>
    <t>2607235122</t>
  </si>
  <si>
    <t>2026-08-20</t>
  </si>
  <si>
    <t>2026-09-30</t>
  </si>
  <si>
    <t>石井研磨</t>
  </si>
  <si>
    <t>2609249262</t>
  </si>
  <si>
    <t>2026-10-16</t>
  </si>
  <si>
    <t>不二合金㈱</t>
  </si>
  <si>
    <t>2606216623</t>
  </si>
  <si>
    <t>2026-07-10</t>
  </si>
  <si>
    <t>ﾀﾞｲﾄﾞﾚ㈱</t>
  </si>
  <si>
    <t>2607232888</t>
  </si>
  <si>
    <t>2026-09-03</t>
  </si>
  <si>
    <t>プレワーク工業</t>
  </si>
  <si>
    <t>2608240875</t>
  </si>
  <si>
    <t>2026-10-07</t>
  </si>
  <si>
    <t>越川工業㈱</t>
  </si>
  <si>
    <t>2606217892</t>
  </si>
  <si>
    <t>2026-10-30</t>
  </si>
  <si>
    <t>㈱山本金属製作所</t>
  </si>
  <si>
    <t>2606224392</t>
  </si>
  <si>
    <t>㈱石川製作所</t>
  </si>
  <si>
    <t>2606218810</t>
  </si>
  <si>
    <t>2026-10-01</t>
  </si>
  <si>
    <t>古河産業㈱東北支店</t>
  </si>
  <si>
    <t>2608238329</t>
  </si>
  <si>
    <t>2026-12-14</t>
  </si>
  <si>
    <t>2026-12-21</t>
  </si>
  <si>
    <t>東水栓</t>
  </si>
  <si>
    <t>2608238592</t>
  </si>
  <si>
    <t>2026-08-21</t>
  </si>
  <si>
    <t>日本青銅㈱</t>
  </si>
  <si>
    <t>2603186956</t>
  </si>
  <si>
    <t>2026-06-02</t>
  </si>
  <si>
    <t>マツダ紙工業㈱</t>
  </si>
  <si>
    <t>2609245996</t>
  </si>
  <si>
    <t>2026-09-11</t>
  </si>
  <si>
    <t>㈱ＵＥＸ　大阪支店</t>
  </si>
  <si>
    <t>2608242229</t>
  </si>
  <si>
    <t>2026-08-26</t>
  </si>
  <si>
    <t>㈱宮本合金鋳造所</t>
  </si>
  <si>
    <t>2607229463</t>
  </si>
  <si>
    <t>㈱杉村製作所</t>
  </si>
  <si>
    <t>2608240956</t>
  </si>
  <si>
    <t>泉木型製作所</t>
  </si>
  <si>
    <t>2608243848</t>
  </si>
  <si>
    <t>2026-09-10</t>
  </si>
  <si>
    <t>柏木鋼管㈱</t>
  </si>
  <si>
    <t>2609249756</t>
  </si>
  <si>
    <t>豊正商会（清水市）</t>
  </si>
  <si>
    <t>2608238319</t>
  </si>
  <si>
    <t>北島鋼材㈱</t>
  </si>
  <si>
    <t>2609244982</t>
  </si>
  <si>
    <t>2026-10-05</t>
  </si>
  <si>
    <t>旭特殊工業㈱</t>
  </si>
  <si>
    <t>2609250460</t>
  </si>
  <si>
    <t>㈱キコ・ステンレス</t>
  </si>
  <si>
    <t>2608240698</t>
  </si>
  <si>
    <t>㈱黒野金属</t>
  </si>
  <si>
    <t>2608240868</t>
  </si>
  <si>
    <t>㈱森歯車工作所</t>
  </si>
  <si>
    <t>2609246060</t>
  </si>
  <si>
    <t>㈱藤田製作所</t>
  </si>
  <si>
    <t>2605211804</t>
  </si>
  <si>
    <t>2026-07-24</t>
  </si>
  <si>
    <t>西田印刷所</t>
  </si>
  <si>
    <t>2609245985</t>
  </si>
  <si>
    <t>㈲エムティーエス</t>
  </si>
  <si>
    <t>2609250129</t>
  </si>
  <si>
    <t>㈲松山製作所</t>
  </si>
  <si>
    <t>2609244756</t>
  </si>
  <si>
    <t>2026-09-07</t>
  </si>
  <si>
    <t>記入方法 / 注意事項</t>
  </si>
  <si>
    <t>項目</t>
  </si>
  <si>
    <t>内容</t>
  </si>
  <si>
    <t>納期から何営業日前を完成検査日とするかを整数で記入</t>
  </si>
  <si>
    <t>完成検査日から何営業日前を加工着手日とするかを整数で記入</t>
  </si>
  <si>
    <t>使用 / 要確認 / 使用しない から選択</t>
  </si>
  <si>
    <t>決定根拠、例外条件、担当確認事項などを記入</t>
  </si>
  <si>
    <t>黄色セル</t>
  </si>
  <si>
    <t>入力・確認対象</t>
  </si>
  <si>
    <t>灰色セル</t>
  </si>
  <si>
    <t>App272からの参考情報。原則として編集不要</t>
  </si>
  <si>
    <t>確認済み抽出結果</t>
  </si>
  <si>
    <t>値</t>
  </si>
  <si>
    <t>App272 records</t>
  </si>
  <si>
    <t>ScheduleMasterRows</t>
  </si>
  <si>
    <t>MasterMissing records</t>
  </si>
  <si>
    <t>MasterMissing vendors</t>
  </si>
  <si>
    <t>使用しない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</si>
</sst>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  <font>
      <sz val="6"/>
      <name val="Tsukushi A Round Gothic Bold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3F6F9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0" fillId="0" borderId="0" xfId="1" applyFont="1" applyAlignment="1">
      <alignment wrapText="1"/>
    </xf>
    <xf numFmtId="0" fontId="2" fillId="3" borderId="0" xfId="1" applyFont="1" applyFill="1"/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0" fillId="5" borderId="4" xfId="1" applyFont="1" applyFill="1" applyBorder="1" applyAlignment="1">
      <alignment vertical="center" wrapText="1"/>
    </xf>
    <xf numFmtId="0" fontId="0" fillId="4" borderId="0" xfId="1" applyFont="1" applyFill="1" applyAlignment="1">
      <alignment vertical="center" wrapText="1"/>
    </xf>
    <xf numFmtId="0" fontId="0" fillId="5" borderId="6" xfId="1" applyFont="1" applyFill="1" applyBorder="1" applyAlignment="1">
      <alignment vertical="center" wrapText="1"/>
    </xf>
    <xf numFmtId="0" fontId="0" fillId="4" borderId="7" xfId="1" applyFont="1" applyFill="1" applyBorder="1" applyAlignment="1">
      <alignment vertical="center" wrapText="1"/>
    </xf>
    <xf numFmtId="1" fontId="0" fillId="4" borderId="0" xfId="1" applyNumberFormat="1" applyFont="1" applyFill="1" applyAlignment="1">
      <alignment horizontal="center" vertical="center" wrapText="1"/>
    </xf>
    <xf numFmtId="0" fontId="0" fillId="4" borderId="0" xfId="1" applyFont="1" applyFill="1" applyAlignment="1">
      <alignment horizontal="center" vertical="center" wrapText="1"/>
    </xf>
    <xf numFmtId="1" fontId="0" fillId="4" borderId="7" xfId="1" applyNumberFormat="1" applyFont="1" applyFill="1" applyBorder="1" applyAlignment="1">
      <alignment horizontal="center" vertical="center" wrapText="1"/>
    </xf>
    <xf numFmtId="0" fontId="0" fillId="4" borderId="7" xfId="1" applyFont="1" applyFill="1" applyBorder="1" applyAlignment="1">
      <alignment horizontal="center" vertical="center" wrapText="1"/>
    </xf>
    <xf numFmtId="1" fontId="0" fillId="6" borderId="0" xfId="1" applyNumberFormat="1" applyFont="1" applyFill="1" applyAlignment="1">
      <alignment horizontal="center" vertical="center" wrapText="1"/>
    </xf>
    <xf numFmtId="49" fontId="0" fillId="6" borderId="0" xfId="1" applyNumberFormat="1" applyFont="1" applyFill="1" applyAlignment="1">
      <alignment horizontal="center" vertical="center" wrapText="1"/>
    </xf>
    <xf numFmtId="49" fontId="0" fillId="6" borderId="5" xfId="1" applyNumberFormat="1" applyFont="1" applyFill="1" applyBorder="1" applyAlignment="1">
      <alignment horizontal="center" vertical="center" wrapText="1"/>
    </xf>
    <xf numFmtId="1" fontId="0" fillId="6" borderId="7" xfId="1" applyNumberFormat="1" applyFont="1" applyFill="1" applyBorder="1" applyAlignment="1">
      <alignment horizontal="center" vertical="center" wrapText="1"/>
    </xf>
    <xf numFmtId="49" fontId="0" fillId="6" borderId="7" xfId="1" applyNumberFormat="1" applyFont="1" applyFill="1" applyBorder="1" applyAlignment="1">
      <alignment horizontal="center" vertical="center" wrapText="1"/>
    </xf>
    <xf numFmtId="49" fontId="0" fillId="6" borderId="8" xfId="1" applyNumberFormat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wrapText="1"/>
    </xf>
    <xf numFmtId="0" fontId="2" fillId="3" borderId="3" xfId="1" applyFont="1" applyFill="1" applyBorder="1" applyAlignment="1">
      <alignment wrapText="1"/>
    </xf>
    <xf numFmtId="0" fontId="0" fillId="0" borderId="4" xfId="1" applyFont="1" applyBorder="1" applyAlignment="1">
      <alignment wrapText="1"/>
    </xf>
    <xf numFmtId="0" fontId="0" fillId="0" borderId="5" xfId="1" applyFont="1" applyBorder="1" applyAlignment="1">
      <alignment wrapText="1"/>
    </xf>
    <xf numFmtId="0" fontId="0" fillId="0" borderId="6" xfId="1" applyFont="1" applyBorder="1" applyAlignment="1">
      <alignment wrapText="1"/>
    </xf>
    <xf numFmtId="0" fontId="0" fillId="0" borderId="8" xfId="1" applyFont="1" applyBorder="1" applyAlignment="1">
      <alignment wrapText="1"/>
    </xf>
    <xf numFmtId="0" fontId="1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center"/>
    </xf>
  </cellXfs>
  <cellStyles count="2">
    <cellStyle name="Normal" xfId="1" xr:uid="{00000000-0005-0000-0000-000000000000}"/>
    <cellStyle name="標準" xfId="0" builtinId="0"/>
  </cellStyles>
  <dxfs count="3">
    <dxf>
      <fill>
        <patternFill patternType="solid">
          <bgColor rgb="FFE7E6E6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heduleInputTable" displayName="ScheduleInputTable" ref="A5:I48" totalsRowShown="0">
  <tableColumns count="9">
    <tableColumn id="1" xr3:uid="{00000000-0010-0000-0000-000001000000}" name="加工先（指示先名）"/>
    <tableColumn id="2" xr3:uid="{00000000-0010-0000-0000-000002000000}" name="完成検査日（納期の○日前）"/>
    <tableColumn id="3" xr3:uid="{00000000-0010-0000-0000-000003000000}" name="加工着手日（完成検査日の○日前）"/>
    <tableColumn id="4" xr3:uid="{00000000-0010-0000-0000-000004000000}" name="標準ルールを使用"/>
    <tableColumn id="5" xr3:uid="{00000000-0010-0000-0000-000005000000}" name="備考"/>
    <tableColumn id="6" xr3:uid="{00000000-0010-0000-0000-000006000000}" name="App272件数"/>
    <tableColumn id="7" xr3:uid="{00000000-0010-0000-0000-000007000000}" name="発注番号例"/>
    <tableColumn id="8" xr3:uid="{00000000-0010-0000-0000-000008000000}" name="最早納期"/>
    <tableColumn id="9" xr3:uid="{00000000-0010-0000-0000-000009000000}" name="最遅納期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workbookViewId="0">
      <selection activeCell="D7" sqref="D7"/>
    </sheetView>
  </sheetViews>
  <sheetFormatPr baseColWidth="10" defaultColWidth="8.83203125" defaultRowHeight="14"/>
  <cols>
    <col min="1" max="1" width="28" customWidth="1"/>
    <col min="2" max="2" width="18" customWidth="1"/>
    <col min="3" max="3" width="22" customWidth="1"/>
    <col min="4" max="4" width="16" customWidth="1"/>
    <col min="5" max="5" width="30" customWidth="1"/>
    <col min="6" max="6" width="12" customWidth="1"/>
    <col min="7" max="7" width="14" customWidth="1"/>
    <col min="8" max="9" width="13" customWidth="1"/>
  </cols>
  <sheetData>
    <row r="1" spans="1:9" ht="34.7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>
        <v>43</v>
      </c>
      <c r="G2" s="1" t="s">
        <v>6</v>
      </c>
      <c r="H2" s="1">
        <v>636</v>
      </c>
      <c r="I2" s="1" t="s">
        <v>7</v>
      </c>
    </row>
    <row r="3" spans="1:9" ht="45">
      <c r="A3" s="1" t="s">
        <v>8</v>
      </c>
      <c r="B3" s="1" t="s">
        <v>9</v>
      </c>
      <c r="C3" s="1"/>
      <c r="D3" s="1"/>
      <c r="E3" s="1"/>
      <c r="F3" s="1"/>
      <c r="G3" s="1"/>
      <c r="H3" s="1"/>
      <c r="I3" s="1" t="s">
        <v>10</v>
      </c>
    </row>
    <row r="5" spans="1:9" ht="45.25" customHeight="1">
      <c r="A5" s="3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5" t="s">
        <v>19</v>
      </c>
    </row>
    <row r="6" spans="1:9" ht="15">
      <c r="A6" s="6" t="s">
        <v>20</v>
      </c>
      <c r="B6" s="10"/>
      <c r="C6" s="10"/>
      <c r="D6" s="11" t="s">
        <v>165</v>
      </c>
      <c r="E6" s="7"/>
      <c r="F6" s="14">
        <v>183</v>
      </c>
      <c r="G6" s="15" t="s">
        <v>22</v>
      </c>
      <c r="H6" s="15" t="s">
        <v>23</v>
      </c>
      <c r="I6" s="16" t="s">
        <v>24</v>
      </c>
    </row>
    <row r="7" spans="1:9" ht="15">
      <c r="A7" s="6" t="s">
        <v>25</v>
      </c>
      <c r="B7" s="10"/>
      <c r="C7" s="10"/>
      <c r="D7" s="11" t="s">
        <v>21</v>
      </c>
      <c r="E7" s="7"/>
      <c r="F7" s="14">
        <v>69</v>
      </c>
      <c r="G7" s="15" t="s">
        <v>26</v>
      </c>
      <c r="H7" s="15" t="s">
        <v>27</v>
      </c>
      <c r="I7" s="16" t="s">
        <v>28</v>
      </c>
    </row>
    <row r="8" spans="1:9" ht="15">
      <c r="A8" s="6" t="s">
        <v>29</v>
      </c>
      <c r="B8" s="10"/>
      <c r="C8" s="10"/>
      <c r="D8" s="11" t="s">
        <v>21</v>
      </c>
      <c r="E8" s="7"/>
      <c r="F8" s="14">
        <v>59</v>
      </c>
      <c r="G8" s="15" t="s">
        <v>30</v>
      </c>
      <c r="H8" s="15" t="s">
        <v>31</v>
      </c>
      <c r="I8" s="16" t="s">
        <v>32</v>
      </c>
    </row>
    <row r="9" spans="1:9" ht="15">
      <c r="A9" s="6" t="s">
        <v>33</v>
      </c>
      <c r="B9" s="10"/>
      <c r="C9" s="10"/>
      <c r="D9" s="11" t="s">
        <v>21</v>
      </c>
      <c r="E9" s="7"/>
      <c r="F9" s="14">
        <v>51</v>
      </c>
      <c r="G9" s="15" t="s">
        <v>34</v>
      </c>
      <c r="H9" s="15" t="s">
        <v>23</v>
      </c>
      <c r="I9" s="16" t="s">
        <v>35</v>
      </c>
    </row>
    <row r="10" spans="1:9" ht="15">
      <c r="A10" s="6" t="s">
        <v>36</v>
      </c>
      <c r="B10" s="10"/>
      <c r="C10" s="10"/>
      <c r="D10" s="11" t="s">
        <v>21</v>
      </c>
      <c r="E10" s="7"/>
      <c r="F10" s="14">
        <v>49</v>
      </c>
      <c r="G10" s="15" t="s">
        <v>37</v>
      </c>
      <c r="H10" s="15" t="s">
        <v>38</v>
      </c>
      <c r="I10" s="16" t="s">
        <v>39</v>
      </c>
    </row>
    <row r="11" spans="1:9" ht="15">
      <c r="A11" s="6" t="s">
        <v>40</v>
      </c>
      <c r="B11" s="10"/>
      <c r="C11" s="10"/>
      <c r="D11" s="11" t="s">
        <v>21</v>
      </c>
      <c r="E11" s="7"/>
      <c r="F11" s="14">
        <v>45</v>
      </c>
      <c r="G11" s="15" t="s">
        <v>41</v>
      </c>
      <c r="H11" s="15" t="s">
        <v>23</v>
      </c>
      <c r="I11" s="16" t="s">
        <v>42</v>
      </c>
    </row>
    <row r="12" spans="1:9" ht="15">
      <c r="A12" s="6" t="s">
        <v>43</v>
      </c>
      <c r="B12" s="10"/>
      <c r="C12" s="10"/>
      <c r="D12" s="11" t="s">
        <v>21</v>
      </c>
      <c r="E12" s="7"/>
      <c r="F12" s="14">
        <v>26</v>
      </c>
      <c r="G12" s="15" t="s">
        <v>44</v>
      </c>
      <c r="H12" s="15" t="s">
        <v>45</v>
      </c>
      <c r="I12" s="16" t="s">
        <v>46</v>
      </c>
    </row>
    <row r="13" spans="1:9" ht="15">
      <c r="A13" s="6" t="s">
        <v>47</v>
      </c>
      <c r="B13" s="10"/>
      <c r="C13" s="10"/>
      <c r="D13" s="11" t="s">
        <v>21</v>
      </c>
      <c r="E13" s="7"/>
      <c r="F13" s="14">
        <v>22</v>
      </c>
      <c r="G13" s="15" t="s">
        <v>48</v>
      </c>
      <c r="H13" s="15" t="s">
        <v>49</v>
      </c>
      <c r="I13" s="16" t="s">
        <v>50</v>
      </c>
    </row>
    <row r="14" spans="1:9" ht="15">
      <c r="A14" s="6" t="s">
        <v>51</v>
      </c>
      <c r="B14" s="10"/>
      <c r="C14" s="10"/>
      <c r="D14" s="11" t="s">
        <v>21</v>
      </c>
      <c r="E14" s="7"/>
      <c r="F14" s="14">
        <v>15</v>
      </c>
      <c r="G14" s="15" t="s">
        <v>52</v>
      </c>
      <c r="H14" s="15" t="s">
        <v>53</v>
      </c>
      <c r="I14" s="16" t="s">
        <v>54</v>
      </c>
    </row>
    <row r="15" spans="1:9" ht="15">
      <c r="A15" s="6" t="s">
        <v>55</v>
      </c>
      <c r="B15" s="10"/>
      <c r="C15" s="10"/>
      <c r="D15" s="11" t="s">
        <v>21</v>
      </c>
      <c r="E15" s="7"/>
      <c r="F15" s="14">
        <v>14</v>
      </c>
      <c r="G15" s="15" t="s">
        <v>56</v>
      </c>
      <c r="H15" s="15" t="s">
        <v>57</v>
      </c>
      <c r="I15" s="16" t="s">
        <v>50</v>
      </c>
    </row>
    <row r="16" spans="1:9" ht="15">
      <c r="A16" s="6" t="s">
        <v>58</v>
      </c>
      <c r="B16" s="10"/>
      <c r="C16" s="10"/>
      <c r="D16" s="11" t="s">
        <v>21</v>
      </c>
      <c r="E16" s="7"/>
      <c r="F16" s="14">
        <v>11</v>
      </c>
      <c r="G16" s="15" t="s">
        <v>59</v>
      </c>
      <c r="H16" s="15" t="s">
        <v>60</v>
      </c>
      <c r="I16" s="16" t="s">
        <v>28</v>
      </c>
    </row>
    <row r="17" spans="1:9" ht="15">
      <c r="A17" s="6" t="s">
        <v>61</v>
      </c>
      <c r="B17" s="10"/>
      <c r="C17" s="10"/>
      <c r="D17" s="11" t="s">
        <v>21</v>
      </c>
      <c r="E17" s="7"/>
      <c r="F17" s="14">
        <v>9</v>
      </c>
      <c r="G17" s="15" t="s">
        <v>62</v>
      </c>
      <c r="H17" s="15" t="s">
        <v>45</v>
      </c>
      <c r="I17" s="16" t="s">
        <v>63</v>
      </c>
    </row>
    <row r="18" spans="1:9" ht="15">
      <c r="A18" s="6" t="s">
        <v>64</v>
      </c>
      <c r="B18" s="10"/>
      <c r="C18" s="10"/>
      <c r="D18" s="11" t="s">
        <v>21</v>
      </c>
      <c r="E18" s="7"/>
      <c r="F18" s="14">
        <v>9</v>
      </c>
      <c r="G18" s="15" t="s">
        <v>65</v>
      </c>
      <c r="H18" s="15" t="s">
        <v>66</v>
      </c>
      <c r="I18" s="16" t="s">
        <v>67</v>
      </c>
    </row>
    <row r="19" spans="1:9" ht="15">
      <c r="A19" s="6" t="s">
        <v>68</v>
      </c>
      <c r="B19" s="10"/>
      <c r="C19" s="10"/>
      <c r="D19" s="11" t="s">
        <v>21</v>
      </c>
      <c r="E19" s="7"/>
      <c r="F19" s="14">
        <v>6</v>
      </c>
      <c r="G19" s="15" t="s">
        <v>69</v>
      </c>
      <c r="H19" s="15" t="s">
        <v>54</v>
      </c>
      <c r="I19" s="16" t="s">
        <v>54</v>
      </c>
    </row>
    <row r="20" spans="1:9" ht="15">
      <c r="A20" s="6" t="s">
        <v>70</v>
      </c>
      <c r="B20" s="10"/>
      <c r="C20" s="10"/>
      <c r="D20" s="11" t="s">
        <v>21</v>
      </c>
      <c r="E20" s="7"/>
      <c r="F20" s="14">
        <v>4</v>
      </c>
      <c r="G20" s="15" t="s">
        <v>71</v>
      </c>
      <c r="H20" s="15" t="s">
        <v>72</v>
      </c>
      <c r="I20" s="16" t="s">
        <v>32</v>
      </c>
    </row>
    <row r="21" spans="1:9" ht="15">
      <c r="A21" s="6" t="s">
        <v>73</v>
      </c>
      <c r="B21" s="10"/>
      <c r="C21" s="10"/>
      <c r="D21" s="11" t="s">
        <v>21</v>
      </c>
      <c r="E21" s="7"/>
      <c r="F21" s="14">
        <v>4</v>
      </c>
      <c r="G21" s="15" t="s">
        <v>74</v>
      </c>
      <c r="H21" s="15" t="s">
        <v>75</v>
      </c>
      <c r="I21" s="16" t="s">
        <v>75</v>
      </c>
    </row>
    <row r="22" spans="1:9" ht="15">
      <c r="A22" s="6" t="s">
        <v>76</v>
      </c>
      <c r="B22" s="10"/>
      <c r="C22" s="10"/>
      <c r="D22" s="11" t="s">
        <v>21</v>
      </c>
      <c r="E22" s="7"/>
      <c r="F22" s="14">
        <v>4</v>
      </c>
      <c r="G22" s="15" t="s">
        <v>77</v>
      </c>
      <c r="H22" s="15" t="s">
        <v>78</v>
      </c>
      <c r="I22" s="16" t="s">
        <v>79</v>
      </c>
    </row>
    <row r="23" spans="1:9" ht="15">
      <c r="A23" s="6" t="s">
        <v>80</v>
      </c>
      <c r="B23" s="10"/>
      <c r="C23" s="10"/>
      <c r="D23" s="11" t="s">
        <v>21</v>
      </c>
      <c r="E23" s="7"/>
      <c r="F23" s="14">
        <v>4</v>
      </c>
      <c r="G23" s="15" t="s">
        <v>81</v>
      </c>
      <c r="H23" s="15" t="s">
        <v>82</v>
      </c>
      <c r="I23" s="16" t="s">
        <v>82</v>
      </c>
    </row>
    <row r="24" spans="1:9" ht="15">
      <c r="A24" s="6" t="s">
        <v>83</v>
      </c>
      <c r="B24" s="10"/>
      <c r="C24" s="10"/>
      <c r="D24" s="11" t="s">
        <v>21</v>
      </c>
      <c r="E24" s="7"/>
      <c r="F24" s="14">
        <v>4</v>
      </c>
      <c r="G24" s="15" t="s">
        <v>84</v>
      </c>
      <c r="H24" s="15" t="s">
        <v>85</v>
      </c>
      <c r="I24" s="16" t="s">
        <v>54</v>
      </c>
    </row>
    <row r="25" spans="1:9" ht="15">
      <c r="A25" s="6" t="s">
        <v>86</v>
      </c>
      <c r="B25" s="10"/>
      <c r="C25" s="10"/>
      <c r="D25" s="11" t="s">
        <v>21</v>
      </c>
      <c r="E25" s="7"/>
      <c r="F25" s="14">
        <v>3</v>
      </c>
      <c r="G25" s="15" t="s">
        <v>87</v>
      </c>
      <c r="H25" s="15" t="s">
        <v>88</v>
      </c>
      <c r="I25" s="16" t="s">
        <v>35</v>
      </c>
    </row>
    <row r="26" spans="1:9" ht="15">
      <c r="A26" s="6" t="s">
        <v>89</v>
      </c>
      <c r="B26" s="10"/>
      <c r="C26" s="10"/>
      <c r="D26" s="11" t="s">
        <v>21</v>
      </c>
      <c r="E26" s="7"/>
      <c r="F26" s="14">
        <v>3</v>
      </c>
      <c r="G26" s="15" t="s">
        <v>90</v>
      </c>
      <c r="H26" s="15" t="s">
        <v>50</v>
      </c>
      <c r="I26" s="16" t="s">
        <v>91</v>
      </c>
    </row>
    <row r="27" spans="1:9" ht="15">
      <c r="A27" s="6" t="s">
        <v>92</v>
      </c>
      <c r="B27" s="10"/>
      <c r="C27" s="10"/>
      <c r="D27" s="11" t="s">
        <v>21</v>
      </c>
      <c r="E27" s="7"/>
      <c r="F27" s="14">
        <v>3</v>
      </c>
      <c r="G27" s="15" t="s">
        <v>93</v>
      </c>
      <c r="H27" s="15" t="s">
        <v>60</v>
      </c>
      <c r="I27" s="16" t="s">
        <v>94</v>
      </c>
    </row>
    <row r="28" spans="1:9" ht="15">
      <c r="A28" s="6" t="s">
        <v>95</v>
      </c>
      <c r="B28" s="10"/>
      <c r="C28" s="10"/>
      <c r="D28" s="11" t="s">
        <v>21</v>
      </c>
      <c r="E28" s="7"/>
      <c r="F28" s="14">
        <v>3</v>
      </c>
      <c r="G28" s="15" t="s">
        <v>96</v>
      </c>
      <c r="H28" s="15" t="s">
        <v>38</v>
      </c>
      <c r="I28" s="16" t="s">
        <v>50</v>
      </c>
    </row>
    <row r="29" spans="1:9" ht="15">
      <c r="A29" s="6" t="s">
        <v>97</v>
      </c>
      <c r="B29" s="10"/>
      <c r="C29" s="10"/>
      <c r="D29" s="11" t="s">
        <v>21</v>
      </c>
      <c r="E29" s="7"/>
      <c r="F29" s="14">
        <v>3</v>
      </c>
      <c r="G29" s="15" t="s">
        <v>98</v>
      </c>
      <c r="H29" s="15" t="s">
        <v>78</v>
      </c>
      <c r="I29" s="16" t="s">
        <v>99</v>
      </c>
    </row>
    <row r="30" spans="1:9" ht="15">
      <c r="A30" s="6" t="s">
        <v>100</v>
      </c>
      <c r="B30" s="10"/>
      <c r="C30" s="10"/>
      <c r="D30" s="11" t="s">
        <v>21</v>
      </c>
      <c r="E30" s="7"/>
      <c r="F30" s="14">
        <v>3</v>
      </c>
      <c r="G30" s="15" t="s">
        <v>101</v>
      </c>
      <c r="H30" s="15" t="s">
        <v>102</v>
      </c>
      <c r="I30" s="16" t="s">
        <v>103</v>
      </c>
    </row>
    <row r="31" spans="1:9" ht="15">
      <c r="A31" s="6" t="s">
        <v>104</v>
      </c>
      <c r="B31" s="10"/>
      <c r="C31" s="10"/>
      <c r="D31" s="11" t="s">
        <v>21</v>
      </c>
      <c r="E31" s="7"/>
      <c r="F31" s="14">
        <v>3</v>
      </c>
      <c r="G31" s="15" t="s">
        <v>105</v>
      </c>
      <c r="H31" s="15" t="s">
        <v>106</v>
      </c>
      <c r="I31" s="16" t="s">
        <v>66</v>
      </c>
    </row>
    <row r="32" spans="1:9" ht="15">
      <c r="A32" s="6" t="s">
        <v>107</v>
      </c>
      <c r="B32" s="10"/>
      <c r="C32" s="10"/>
      <c r="D32" s="11" t="s">
        <v>21</v>
      </c>
      <c r="E32" s="7"/>
      <c r="F32" s="14">
        <v>3</v>
      </c>
      <c r="G32" s="15" t="s">
        <v>108</v>
      </c>
      <c r="H32" s="15" t="s">
        <v>109</v>
      </c>
      <c r="I32" s="16" t="s">
        <v>57</v>
      </c>
    </row>
    <row r="33" spans="1:9" ht="15">
      <c r="A33" s="6" t="s">
        <v>110</v>
      </c>
      <c r="B33" s="10"/>
      <c r="C33" s="10"/>
      <c r="D33" s="11" t="s">
        <v>21</v>
      </c>
      <c r="E33" s="7"/>
      <c r="F33" s="14">
        <v>2</v>
      </c>
      <c r="G33" s="15" t="s">
        <v>111</v>
      </c>
      <c r="H33" s="15" t="s">
        <v>112</v>
      </c>
      <c r="I33" s="16" t="s">
        <v>50</v>
      </c>
    </row>
    <row r="34" spans="1:9" ht="15">
      <c r="A34" s="6" t="s">
        <v>113</v>
      </c>
      <c r="B34" s="10"/>
      <c r="C34" s="10"/>
      <c r="D34" s="11" t="s">
        <v>21</v>
      </c>
      <c r="E34" s="7"/>
      <c r="F34" s="14">
        <v>2</v>
      </c>
      <c r="G34" s="15" t="s">
        <v>114</v>
      </c>
      <c r="H34" s="15" t="s">
        <v>115</v>
      </c>
      <c r="I34" s="16" t="s">
        <v>115</v>
      </c>
    </row>
    <row r="35" spans="1:9" ht="15">
      <c r="A35" s="6" t="s">
        <v>116</v>
      </c>
      <c r="B35" s="10"/>
      <c r="C35" s="10"/>
      <c r="D35" s="11" t="s">
        <v>21</v>
      </c>
      <c r="E35" s="7"/>
      <c r="F35" s="14">
        <v>2</v>
      </c>
      <c r="G35" s="15" t="s">
        <v>117</v>
      </c>
      <c r="H35" s="15" t="s">
        <v>106</v>
      </c>
      <c r="I35" s="16" t="s">
        <v>106</v>
      </c>
    </row>
    <row r="36" spans="1:9" ht="15">
      <c r="A36" s="6" t="s">
        <v>118</v>
      </c>
      <c r="B36" s="10"/>
      <c r="C36" s="10"/>
      <c r="D36" s="11" t="s">
        <v>21</v>
      </c>
      <c r="E36" s="7"/>
      <c r="F36" s="14">
        <v>2</v>
      </c>
      <c r="G36" s="15" t="s">
        <v>119</v>
      </c>
      <c r="H36" s="15" t="s">
        <v>106</v>
      </c>
      <c r="I36" s="16" t="s">
        <v>106</v>
      </c>
    </row>
    <row r="37" spans="1:9" ht="15">
      <c r="A37" s="6" t="s">
        <v>120</v>
      </c>
      <c r="B37" s="10"/>
      <c r="C37" s="10"/>
      <c r="D37" s="11" t="s">
        <v>21</v>
      </c>
      <c r="E37" s="7"/>
      <c r="F37" s="14">
        <v>2</v>
      </c>
      <c r="G37" s="15" t="s">
        <v>121</v>
      </c>
      <c r="H37" s="15" t="s">
        <v>122</v>
      </c>
      <c r="I37" s="16" t="s">
        <v>54</v>
      </c>
    </row>
    <row r="38" spans="1:9" ht="15">
      <c r="A38" s="6" t="s">
        <v>123</v>
      </c>
      <c r="B38" s="10"/>
      <c r="C38" s="10"/>
      <c r="D38" s="11" t="s">
        <v>21</v>
      </c>
      <c r="E38" s="7"/>
      <c r="F38" s="14">
        <v>2</v>
      </c>
      <c r="G38" s="15" t="s">
        <v>124</v>
      </c>
      <c r="H38" s="15" t="s">
        <v>72</v>
      </c>
      <c r="I38" s="16" t="s">
        <v>54</v>
      </c>
    </row>
    <row r="39" spans="1:9" ht="15">
      <c r="A39" s="6" t="s">
        <v>125</v>
      </c>
      <c r="B39" s="10"/>
      <c r="C39" s="10"/>
      <c r="D39" s="11" t="s">
        <v>21</v>
      </c>
      <c r="E39" s="7"/>
      <c r="F39" s="14">
        <v>2</v>
      </c>
      <c r="G39" s="15" t="s">
        <v>126</v>
      </c>
      <c r="H39" s="15" t="s">
        <v>72</v>
      </c>
      <c r="I39" s="16" t="s">
        <v>72</v>
      </c>
    </row>
    <row r="40" spans="1:9" ht="15">
      <c r="A40" s="6" t="s">
        <v>127</v>
      </c>
      <c r="B40" s="10"/>
      <c r="C40" s="10"/>
      <c r="D40" s="11" t="s">
        <v>21</v>
      </c>
      <c r="E40" s="7"/>
      <c r="F40" s="14">
        <v>2</v>
      </c>
      <c r="G40" s="15" t="s">
        <v>128</v>
      </c>
      <c r="H40" s="15" t="s">
        <v>122</v>
      </c>
      <c r="I40" s="16" t="s">
        <v>129</v>
      </c>
    </row>
    <row r="41" spans="1:9" ht="15">
      <c r="A41" s="6" t="s">
        <v>130</v>
      </c>
      <c r="B41" s="10"/>
      <c r="C41" s="10"/>
      <c r="D41" s="11" t="s">
        <v>21</v>
      </c>
      <c r="E41" s="7"/>
      <c r="F41" s="14">
        <v>1</v>
      </c>
      <c r="G41" s="15" t="s">
        <v>131</v>
      </c>
      <c r="H41" s="15" t="s">
        <v>72</v>
      </c>
      <c r="I41" s="16" t="s">
        <v>72</v>
      </c>
    </row>
    <row r="42" spans="1:9" ht="15">
      <c r="A42" s="6" t="s">
        <v>132</v>
      </c>
      <c r="B42" s="10"/>
      <c r="C42" s="10"/>
      <c r="D42" s="11" t="s">
        <v>21</v>
      </c>
      <c r="E42" s="7"/>
      <c r="F42" s="14">
        <v>1</v>
      </c>
      <c r="G42" s="15" t="s">
        <v>133</v>
      </c>
      <c r="H42" s="15" t="s">
        <v>53</v>
      </c>
      <c r="I42" s="16" t="s">
        <v>53</v>
      </c>
    </row>
    <row r="43" spans="1:9" ht="15">
      <c r="A43" s="6" t="s">
        <v>134</v>
      </c>
      <c r="B43" s="10"/>
      <c r="C43" s="10"/>
      <c r="D43" s="11" t="s">
        <v>21</v>
      </c>
      <c r="E43" s="7"/>
      <c r="F43" s="14">
        <v>1</v>
      </c>
      <c r="G43" s="15" t="s">
        <v>135</v>
      </c>
      <c r="H43" s="15" t="s">
        <v>35</v>
      </c>
      <c r="I43" s="16" t="s">
        <v>35</v>
      </c>
    </row>
    <row r="44" spans="1:9" ht="15">
      <c r="A44" s="6" t="s">
        <v>136</v>
      </c>
      <c r="B44" s="10"/>
      <c r="C44" s="10"/>
      <c r="D44" s="11" t="s">
        <v>21</v>
      </c>
      <c r="E44" s="7"/>
      <c r="F44" s="14">
        <v>1</v>
      </c>
      <c r="G44" s="15" t="s">
        <v>137</v>
      </c>
      <c r="H44" s="15" t="s">
        <v>79</v>
      </c>
      <c r="I44" s="16" t="s">
        <v>79</v>
      </c>
    </row>
    <row r="45" spans="1:9" ht="15">
      <c r="A45" s="6" t="s">
        <v>138</v>
      </c>
      <c r="B45" s="10"/>
      <c r="C45" s="10"/>
      <c r="D45" s="11" t="s">
        <v>21</v>
      </c>
      <c r="E45" s="7"/>
      <c r="F45" s="14">
        <v>1</v>
      </c>
      <c r="G45" s="15" t="s">
        <v>139</v>
      </c>
      <c r="H45" s="15" t="s">
        <v>140</v>
      </c>
      <c r="I45" s="16" t="s">
        <v>140</v>
      </c>
    </row>
    <row r="46" spans="1:9" ht="15">
      <c r="A46" s="6" t="s">
        <v>141</v>
      </c>
      <c r="B46" s="10"/>
      <c r="C46" s="10"/>
      <c r="D46" s="11" t="s">
        <v>21</v>
      </c>
      <c r="E46" s="7"/>
      <c r="F46" s="14">
        <v>1</v>
      </c>
      <c r="G46" s="15" t="s">
        <v>142</v>
      </c>
      <c r="H46" s="15" t="s">
        <v>54</v>
      </c>
      <c r="I46" s="16" t="s">
        <v>54</v>
      </c>
    </row>
    <row r="47" spans="1:9" ht="15">
      <c r="A47" s="6" t="s">
        <v>143</v>
      </c>
      <c r="B47" s="10"/>
      <c r="C47" s="10"/>
      <c r="D47" s="11" t="s">
        <v>21</v>
      </c>
      <c r="E47" s="7"/>
      <c r="F47" s="14">
        <v>1</v>
      </c>
      <c r="G47" s="15" t="s">
        <v>144</v>
      </c>
      <c r="H47" s="15" t="s">
        <v>82</v>
      </c>
      <c r="I47" s="16" t="s">
        <v>82</v>
      </c>
    </row>
    <row r="48" spans="1:9" ht="15">
      <c r="A48" s="8" t="s">
        <v>145</v>
      </c>
      <c r="B48" s="12"/>
      <c r="C48" s="12"/>
      <c r="D48" s="13" t="s">
        <v>21</v>
      </c>
      <c r="E48" s="9"/>
      <c r="F48" s="17">
        <v>1</v>
      </c>
      <c r="G48" s="18" t="s">
        <v>146</v>
      </c>
      <c r="H48" s="18" t="s">
        <v>147</v>
      </c>
      <c r="I48" s="19" t="s">
        <v>147</v>
      </c>
    </row>
  </sheetData>
  <mergeCells count="1">
    <mergeCell ref="A1:I1"/>
  </mergeCells>
  <phoneticPr fontId="4"/>
  <conditionalFormatting sqref="D6:D48">
    <cfRule type="expression" dxfId="2" priority="1">
      <formula>D6="使用"</formula>
    </cfRule>
    <cfRule type="expression" dxfId="1" priority="2">
      <formula>D6="要確認"</formula>
    </cfRule>
    <cfRule type="expression" dxfId="0" priority="3">
      <formula>D6="使用しない"</formula>
    </cfRule>
  </conditionalFormatting>
  <dataValidations count="1">
    <dataValidation type="list" sqref="D6:D48" xr:uid="{00000000-0002-0000-0000-000000000000}">
      <formula1>"使用,要確認,使用しない"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sqref="A1:B1"/>
    </sheetView>
  </sheetViews>
  <sheetFormatPr baseColWidth="10" defaultColWidth="8.83203125" defaultRowHeight="14"/>
  <cols>
    <col min="1" max="1" width="32" customWidth="1"/>
    <col min="2" max="2" width="60" customWidth="1"/>
  </cols>
  <sheetData>
    <row r="1" spans="1:2" ht="18">
      <c r="A1" s="27" t="s">
        <v>148</v>
      </c>
      <c r="B1" s="27"/>
    </row>
    <row r="3" spans="1:2" ht="16">
      <c r="A3" s="20" t="s">
        <v>149</v>
      </c>
      <c r="B3" s="21" t="s">
        <v>150</v>
      </c>
    </row>
    <row r="4" spans="1:2" ht="15">
      <c r="A4" s="22" t="s">
        <v>12</v>
      </c>
      <c r="B4" s="23" t="s">
        <v>151</v>
      </c>
    </row>
    <row r="5" spans="1:2" ht="15">
      <c r="A5" s="22" t="s">
        <v>13</v>
      </c>
      <c r="B5" s="23" t="s">
        <v>152</v>
      </c>
    </row>
    <row r="6" spans="1:2" ht="15">
      <c r="A6" s="22" t="s">
        <v>14</v>
      </c>
      <c r="B6" s="23" t="s">
        <v>153</v>
      </c>
    </row>
    <row r="7" spans="1:2" ht="15">
      <c r="A7" s="22" t="s">
        <v>15</v>
      </c>
      <c r="B7" s="23" t="s">
        <v>154</v>
      </c>
    </row>
    <row r="8" spans="1:2" ht="15">
      <c r="A8" s="22" t="s">
        <v>155</v>
      </c>
      <c r="B8" s="23" t="s">
        <v>156</v>
      </c>
    </row>
    <row r="9" spans="1:2" ht="15">
      <c r="A9" s="24" t="s">
        <v>157</v>
      </c>
      <c r="B9" s="25" t="s">
        <v>158</v>
      </c>
    </row>
    <row r="11" spans="1:2" ht="15">
      <c r="A11" s="2" t="s">
        <v>159</v>
      </c>
      <c r="B11" s="2" t="s">
        <v>160</v>
      </c>
    </row>
    <row r="12" spans="1:2">
      <c r="A12" t="s">
        <v>161</v>
      </c>
      <c r="B12">
        <v>937</v>
      </c>
    </row>
    <row r="13" spans="1:2">
      <c r="A13" t="s">
        <v>162</v>
      </c>
      <c r="B13">
        <v>31</v>
      </c>
    </row>
    <row r="14" spans="1:2">
      <c r="A14" t="s">
        <v>163</v>
      </c>
      <c r="B14">
        <v>636</v>
      </c>
    </row>
    <row r="15" spans="1:2">
      <c r="A15" t="s">
        <v>164</v>
      </c>
      <c r="B15">
        <v>43</v>
      </c>
    </row>
  </sheetData>
  <mergeCells count="1">
    <mergeCell ref="A1:B1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暫定日記入表</vt:lpstr>
      <vt:lpstr>記入方法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塚田　淳一</cp:lastModifiedBy>
  <dcterms:modified xsi:type="dcterms:W3CDTF">2026-09-22T05:45:45Z</dcterms:modified>
</cp:coreProperties>
</file>