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<sst xmlns="http://schemas.openxmlformats.org/spreadsheetml/2006/main" count="3" uniqueCount="3">
  <si>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Setting</t>
  </si>
  <si>
    <t>MFR(kg/hr)</t>
  </si>
  <si>
    <t>MFR(lb/yr)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</si>
</sst>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35367749812013"/>
          <c:y val="2.4024031598222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7261436538237E-2"/>
          <c:y val="0.13249253426419627"/>
          <c:w val="0.88932883700043719"/>
          <c:h val="0.75860545856264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MFR(kg/hr)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80045865105164"/>
                  <c:y val="-0.21796795786903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454119481735682"/>
                  <c:y val="-0.16284699277135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8-48A9-AC15-37002F22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7920"/>
        <c:axId val="359439488"/>
      </c:scatterChart>
      <c:valAx>
        <c:axId val="3594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9488"/>
        <c:crosses val="autoZero"/>
        <c:crossBetween val="midCat"/>
      </c:valAx>
      <c:valAx>
        <c:axId val="3594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7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263342082240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MFR(lb/yr)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463254593175853E-2"/>
                  <c:y val="-0.15844779819189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57000</c:v>
                </c:pt>
                <c:pt idx="1">
                  <c:v>114000</c:v>
                </c:pt>
                <c:pt idx="2">
                  <c:v>228000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7-4D87-AFBA-28B1F34C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40272"/>
        <c:axId val="359432824"/>
      </c:scatterChart>
      <c:valAx>
        <c:axId val="3594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2824"/>
        <c:crosses val="autoZero"/>
        <c:crossBetween val="midCat"/>
      </c:valAx>
      <c:valAx>
        <c:axId val="3594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50988</xdr:colOff>
      <xdr:row>47</xdr:row>
      <xdr:rowOff>22412</xdr:rowOff>
    </xdr:from>
    <xdr:to>
      <xdr:col>6</xdr:col>
      <xdr:colOff>44824</xdr:colOff>
      <xdr:row>63</xdr:row>
      <xdr:rowOff>146236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23532</xdr:rowOff>
    </xdr:from>
    <xdr:to>
      <xdr:col>7</xdr:col>
      <xdr:colOff>336176</xdr:colOff>
      <xdr:row>46</xdr:row>
      <xdr:rowOff>99732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56030</xdr:colOff>
      <xdr:row>4</xdr:row>
      <xdr:rowOff>11206</xdr:rowOff>
    </xdr:from>
    <xdr:ext cx="3451412" cy="3978088"/>
    <xdr:sp macro="" textlink="">
      <xdr:nvSpPr>
        <xdr:cNvPr id="5" name="TextBox 4"/>
        <xdr:cNvSpPr txBox="1"/>
      </xdr:nvSpPr>
      <xdr:spPr>
        <a:xfrm>
          <a:off x="56030" y="773206"/>
          <a:ext cx="3451412" cy="3978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</xdr:colOff>
      <xdr:row>4</xdr:row>
      <xdr:rowOff>33617</xdr:rowOff>
    </xdr:from>
    <xdr:ext cx="3204881" cy="51771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" y="795617"/>
              <a:ext cx="3204881" cy="517711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u="sng"/>
                <a:t>Answers:</a:t>
              </a:r>
            </a:p>
            <a:p>
              <a:r>
                <a:rPr lang="en-US" sz="1100"/>
                <a:t>A.y=0.9x+2.5</a:t>
              </a:r>
            </a:p>
            <a:p>
              <a:endParaRPr lang="en-US" sz="1100"/>
            </a:p>
            <a:p>
              <a:r>
                <a:rPr lang="en-US" sz="1100"/>
                <a:t>B. 1kg/hr=1.9e^4lb/yr</a:t>
              </a:r>
            </a:p>
            <a:p>
              <a:r>
                <a:rPr lang="en-US" sz="1100" baseline="0"/>
                <a:t>     y=1.7e^4x+4.75</a:t>
              </a:r>
            </a:p>
            <a:p>
              <a:endParaRPr lang="en-US" sz="1100" baseline="0"/>
            </a:p>
            <a:p>
              <a:r>
                <a:rPr lang="en-US" sz="1100" baseline="0"/>
                <a:t>C. the operating limit of the instrument, with linear behavior, would be 92.5kg/hr. limit with polynomial would 633kg/hr.</a:t>
              </a:r>
            </a:p>
            <a:p>
              <a:endParaRPr lang="en-US" sz="1100" baseline="0"/>
            </a:p>
            <a:p>
              <a:r>
                <a:rPr lang="en-US" sz="1100" baseline="0"/>
                <a:t>D.The junior engineer does not have enough data for accurate comparsion. If the calibration is reading zero, the mass flow rate should be zero. </a:t>
              </a:r>
            </a:p>
            <a:p>
              <a:endParaRPr lang="en-US" sz="1100" baseline="0"/>
            </a:p>
            <a:p>
              <a:r>
                <a:rPr lang="en-US" sz="1100" baseline="0"/>
                <a:t>E. 2.5kg/hr</a:t>
              </a:r>
            </a:p>
            <a:p>
              <a:endParaRPr lang="en-US" sz="1100" baseline="0"/>
            </a:p>
            <a:p>
              <a:r>
                <a:rPr lang="en-US" sz="1100" b="1" i="1" u="sng" baseline="0"/>
                <a:t>Equations/calculations:</a:t>
              </a: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=0.9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+2.5, </m:t>
                    </m:r>
                  </m:oMath>
                </m:oMathPara>
              </a14:m>
              <a:endParaRPr lang="en-US" sz="1100" b="0" i="1" baseline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𝑐𝑎𝑙𝑖𝑏𝑟𝑎𝑡𝑖𝑜𝑛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𝑠𝑒𝑡𝑡𝑖𝑛𝑔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𝑀𝐹𝑅</m:t>
                    </m:r>
                    <m:d>
                      <m:d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𝑘𝑔</m:t>
                            </m:r>
                          </m:num>
                          <m:den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h𝑟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 b="0" baseline="0"/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=1.7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4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+4.75</m:t>
                  </m:r>
                </m:oMath>
              </a14:m>
              <a:r>
                <a:rPr lang="en-US" sz="1100" b="0" baseline="0"/>
                <a:t>e^4, where x=calibration setting, 		y=MFR(lbm/yr)</a:t>
              </a:r>
            </a:p>
            <a:p>
              <a:endParaRPr lang="en-US" sz="1100" b="0" baseline="0"/>
            </a:p>
            <a:p>
              <a:r>
                <a:rPr lang="en-US" sz="1100" b="0" baseline="0"/>
                <a:t>y=(0.9*100)+2.5=92.5kg/hr=(max limit with linear)</a:t>
              </a:r>
            </a:p>
            <a:p>
              <a:endParaRPr lang="en-US" sz="1100" b="0" baseline="0"/>
            </a:p>
            <a:p>
              <a:r>
                <a:rPr lang="en-US" sz="1100" b="0" baseline="0"/>
                <a:t>y=(0.06*100^2)+(0.3*100)+3=633kg/hr(max limit with polynomial)</a:t>
              </a:r>
            </a:p>
            <a:p>
              <a:r>
                <a:rPr lang="en-US" sz="1100" b="0" baseline="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0.9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+2.5</m:t>
                      </m:r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∗1.9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4</m:t>
                      </m:r>
                      <m:d>
                        <m:d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𝑙𝑏</m:t>
                              </m:r>
                            </m:num>
                            <m:den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𝑦𝑟</m:t>
                              </m:r>
                            </m:den>
                          </m:f>
                        </m:e>
                      </m:d>
                    </m:sup>
                  </m:sSup>
                </m:oMath>
              </a14:m>
              <a:r>
                <a:rPr lang="en-US" sz="1100" b="0" baseline="0"/>
                <a:t>=conversion to lb/yr</a:t>
              </a:r>
            </a:p>
            <a:p>
              <a:r>
                <a:rPr lang="en-US" sz="1100" b="0" baseline="0"/>
                <a:t> </a:t>
              </a:r>
            </a:p>
            <a:p>
              <a:endParaRPr lang="en-US" sz="1100" b="0" baseline="0"/>
            </a:p>
            <a:p>
              <a:endParaRPr lang="en-US" sz="1100" b="0" baseline="0"/>
            </a:p>
            <a:p>
              <a:endParaRPr lang="en-US" sz="1100" b="0" baseline="0"/>
            </a:p>
            <a:p>
              <a:endParaRPr lang="en-US" sz="1100" baseline="0"/>
            </a:p>
            <a:p>
              <a:r>
                <a:rPr lang="en-US" sz="1100" baseline="0"/>
                <a:t>    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" y="795617"/>
              <a:ext cx="3204881" cy="517711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u="sng"/>
                <a:t>Answers:</a:t>
              </a:r>
            </a:p>
            <a:p>
              <a:r>
                <a:rPr lang="en-US" sz="1100"/>
                <a:t>A.y=0.9x+2.5</a:t>
              </a:r>
            </a:p>
            <a:p>
              <a:endParaRPr lang="en-US" sz="1100"/>
            </a:p>
            <a:p>
              <a:r>
                <a:rPr lang="en-US" sz="1100"/>
                <a:t>B. 1kg/hr=1.9e^4lb/yr</a:t>
              </a:r>
            </a:p>
            <a:p>
              <a:r>
                <a:rPr lang="en-US" sz="1100" baseline="0"/>
                <a:t>     y=1.7e^4x+4.75</a:t>
              </a:r>
            </a:p>
            <a:p>
              <a:endParaRPr lang="en-US" sz="1100" baseline="0"/>
            </a:p>
            <a:p>
              <a:r>
                <a:rPr lang="en-US" sz="1100" baseline="0"/>
                <a:t>C. the operating limit of the instrument, with linear behavior, would be 92.5kg/hr. limit with polynomial would 633kg/hr.</a:t>
              </a:r>
            </a:p>
            <a:p>
              <a:endParaRPr lang="en-US" sz="1100" baseline="0"/>
            </a:p>
            <a:p>
              <a:r>
                <a:rPr lang="en-US" sz="1100" baseline="0"/>
                <a:t>D.The junior engineer does not have enough data for accurate comparsion. If the calibration is reading zero, the mass flow rate should be zero. </a:t>
              </a:r>
            </a:p>
            <a:p>
              <a:endParaRPr lang="en-US" sz="1100" baseline="0"/>
            </a:p>
            <a:p>
              <a:r>
                <a:rPr lang="en-US" sz="1100" baseline="0"/>
                <a:t>E. 2.5kg/hr</a:t>
              </a:r>
            </a:p>
            <a:p>
              <a:endParaRPr lang="en-US" sz="1100" baseline="0"/>
            </a:p>
            <a:p>
              <a:r>
                <a:rPr lang="en-US" sz="1100" b="1" i="1" u="sng" baseline="0"/>
                <a:t>Equations/calculations:</a:t>
              </a: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𝑦=0.9𝑥+2.5, </a:t>
              </a:r>
              <a:endParaRPr lang="en-US" sz="1100" b="0" i="1" baseline="0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𝑥=𝑐𝑎𝑙𝑖𝑏𝑟𝑎𝑡𝑖𝑜𝑛 𝑠𝑒𝑡𝑡𝑖𝑛𝑔, 𝑦 =𝑀𝐹𝑅(𝑘𝑔/ℎ𝑟)</a:t>
              </a:r>
              <a:endParaRPr lang="en-US" sz="1100" b="0" baseline="0"/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𝑦=1.7𝑒^4𝑥+4.75</a:t>
              </a:r>
              <a:r>
                <a:rPr lang="en-US" sz="1100" b="0" baseline="0"/>
                <a:t>e^4, where x=calibration setting, 		y=MFR(lbm/yr)</a:t>
              </a:r>
            </a:p>
            <a:p>
              <a:endParaRPr lang="en-US" sz="1100" b="0" baseline="0"/>
            </a:p>
            <a:p>
              <a:r>
                <a:rPr lang="en-US" sz="1100" b="0" baseline="0"/>
                <a:t>y=(0.9*100)+2.5=92.5kg/hr=(max limit with linear)</a:t>
              </a:r>
            </a:p>
            <a:p>
              <a:endParaRPr lang="en-US" sz="1100" b="0" baseline="0"/>
            </a:p>
            <a:p>
              <a:r>
                <a:rPr lang="en-US" sz="1100" b="0" baseline="0"/>
                <a:t>y=(0.06*100^2)+(0.3*100)+3=633kg/hr(max limit with polynomial)</a:t>
              </a:r>
            </a:p>
            <a:p>
              <a:r>
                <a:rPr lang="en-US" sz="1100" b="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(0.9𝑥+2.5)∗1.9𝑒^4(𝑙𝑏/𝑦𝑟) </a:t>
              </a:r>
              <a:r>
                <a:rPr lang="en-US" sz="1100" b="0" baseline="0"/>
                <a:t>=conversion to lb/yr</a:t>
              </a:r>
            </a:p>
            <a:p>
              <a:r>
                <a:rPr lang="en-US" sz="1100" b="0" baseline="0"/>
                <a:t> </a:t>
              </a:r>
            </a:p>
            <a:p>
              <a:endParaRPr lang="en-US" sz="1100" b="0" baseline="0"/>
            </a:p>
            <a:p>
              <a:endParaRPr lang="en-US" sz="1100" b="0" baseline="0"/>
            </a:p>
            <a:p>
              <a:endParaRPr lang="en-US" sz="1100" b="0" baseline="0"/>
            </a:p>
            <a:p>
              <a:endParaRPr lang="en-US" sz="1100" baseline="0"/>
            </a:p>
            <a:p>
              <a:r>
                <a:rPr lang="en-US" sz="1100" baseline="0"/>
                <a:t>   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owColHeaders="0" tabSelected="1" topLeftCell="A21" zoomScale="85" zoomScaleNormal="85" workbookViewId="0">
      <selection activeCell="M22" sqref="M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tr">
        <f>A1</f>
        <v>Setting</v>
      </c>
      <c r="E1" t="s">
        <v>2</v>
      </c>
    </row>
    <row r="2" spans="1:5" x14ac:dyDescent="0.25">
      <c r="A2">
        <v>0</v>
      </c>
      <c r="B2">
        <v>3</v>
      </c>
      <c r="D2">
        <v>0</v>
      </c>
      <c r="E2">
        <v>57000</v>
      </c>
    </row>
    <row r="3" spans="1:5" x14ac:dyDescent="0.25">
      <c r="A3">
        <v>5</v>
      </c>
      <c r="B3">
        <v>6</v>
      </c>
      <c r="D3">
        <v>5</v>
      </c>
      <c r="E3">
        <v>114000</v>
      </c>
    </row>
    <row r="4" spans="1:5" x14ac:dyDescent="0.25">
      <c r="A4">
        <v>10</v>
      </c>
      <c r="B4">
        <v>12</v>
      </c>
      <c r="D4">
        <v>10</v>
      </c>
      <c r="E4">
        <v>228000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Tweedle</dc:creator>
  <cp:lastModifiedBy>James Tweedle</cp:lastModifiedBy>
  <cp:lastPrinted>2017-08-31T17:59:41Z</cp:lastPrinted>
  <dcterms:created xsi:type="dcterms:W3CDTF">2017-08-30T15:44:00Z</dcterms:created>
  <dcterms:modified xsi:type="dcterms:W3CDTF">2017-08-31T17:59:52Z</dcterms:modified>
</cp:coreProperties>
</file>