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demo\mine\"/>
    </mc:Choice>
  </mc:AlternateContent>
  <xr:revisionPtr revIDLastSave="0" documentId="8_{33D4AD4A-5B24-4618-BCD3-9A78DF33ADBE}" xr6:coauthVersionLast="33" xr6:coauthVersionMax="33" xr10:uidLastSave="{00000000-0000-0000-0000-000000000000}"/>
  <bookViews>
    <workbookView xWindow="0" yWindow="0" windowWidth="24855" windowHeight="9690" xr2:uid="{F734BA1A-6ADF-4053-BE28-02D8E574B3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2" i="1"/>
  <c r="D2" i="1" s="1"/>
</calcChain>
</file>

<file path=xl/sharedStrings.xml><?xml version="1.0" encoding="utf-8"?>
<sst xmlns="http://schemas.openxmlformats.org/spreadsheetml/2006/main" count="108" uniqueCount="108">
  <si>
    <t>k_ppt1</t>
  </si>
  <si>
    <t>k_ppt2</t>
  </si>
  <si>
    <t>k_ppt3</t>
  </si>
  <si>
    <t>k_ppt4</t>
  </si>
  <si>
    <t>k_ppt5</t>
  </si>
  <si>
    <t>k_ppt6</t>
  </si>
  <si>
    <t>k_ppt7</t>
  </si>
  <si>
    <t>k_ppt8</t>
  </si>
  <si>
    <t>k_ppt9</t>
  </si>
  <si>
    <t>k_ppt10</t>
  </si>
  <si>
    <t>k_ppt11</t>
  </si>
  <si>
    <t>k_ppt12</t>
  </si>
  <si>
    <t>k_ppt13</t>
  </si>
  <si>
    <t>k_ppt14</t>
  </si>
  <si>
    <t>k_ppt15</t>
  </si>
  <si>
    <t>k_ppt16</t>
  </si>
  <si>
    <t>k_ppt17</t>
  </si>
  <si>
    <t>k_ppt18</t>
  </si>
  <si>
    <t>k_ppt19</t>
  </si>
  <si>
    <t>k_ppt20</t>
  </si>
  <si>
    <t>k_ppt21</t>
  </si>
  <si>
    <t>k_ppt22</t>
  </si>
  <si>
    <t>k_ppt23</t>
  </si>
  <si>
    <t>k_ppt24</t>
  </si>
  <si>
    <t>k_ppt25</t>
  </si>
  <si>
    <t>k_ppt26</t>
  </si>
  <si>
    <t>k_ppt27</t>
  </si>
  <si>
    <t>k_ppt28</t>
  </si>
  <si>
    <t>k_ppt29</t>
  </si>
  <si>
    <t>k_ppt30</t>
  </si>
  <si>
    <t>k_ppt31</t>
  </si>
  <si>
    <t>k_ppt32</t>
  </si>
  <si>
    <t>k_ppt33</t>
  </si>
  <si>
    <t>k_ppt34</t>
  </si>
  <si>
    <t>k_ppt35</t>
  </si>
  <si>
    <t>k_ppt36</t>
  </si>
  <si>
    <t>k_ppt37</t>
  </si>
  <si>
    <t>k_ppt38</t>
  </si>
  <si>
    <t>k_ppt39</t>
  </si>
  <si>
    <t>k_ppt40</t>
  </si>
  <si>
    <t>k_ppt41</t>
  </si>
  <si>
    <t>k_ppt42</t>
  </si>
  <si>
    <t>k_ppt43</t>
  </si>
  <si>
    <t>k_ppt44</t>
  </si>
  <si>
    <t>k_ppt45</t>
  </si>
  <si>
    <t>k_ppt46</t>
  </si>
  <si>
    <t>k_ppt47</t>
  </si>
  <si>
    <t>k_ppt48</t>
  </si>
  <si>
    <t>k_ppt49</t>
  </si>
  <si>
    <t>k_ppt50</t>
  </si>
  <si>
    <t>k_ppt51</t>
  </si>
  <si>
    <t>k_ppt52</t>
  </si>
  <si>
    <t>k_ppt53</t>
  </si>
  <si>
    <t>k_ppt54</t>
  </si>
  <si>
    <t>k_ppt55</t>
  </si>
  <si>
    <t>k_ppt56</t>
  </si>
  <si>
    <t>k_ppt57</t>
  </si>
  <si>
    <t>k_ppt58</t>
  </si>
  <si>
    <t>k_ppt59</t>
  </si>
  <si>
    <t>k_ppt60</t>
  </si>
  <si>
    <t>k_ppt61</t>
  </si>
  <si>
    <t>k_ppt62</t>
  </si>
  <si>
    <t>k_ppt63</t>
  </si>
  <si>
    <t>k_ppt64</t>
  </si>
  <si>
    <t>k_ppt65</t>
  </si>
  <si>
    <t>k_ppt66</t>
  </si>
  <si>
    <t>k_ppt67</t>
  </si>
  <si>
    <t>k_ppt68</t>
  </si>
  <si>
    <t>k_ppt69</t>
  </si>
  <si>
    <t>k_ppt70</t>
  </si>
  <si>
    <t>k_ppt71</t>
  </si>
  <si>
    <t>k_ppt72</t>
  </si>
  <si>
    <t>k_ppt73</t>
  </si>
  <si>
    <t>k_ppt74</t>
  </si>
  <si>
    <t>k_ppt75</t>
  </si>
  <si>
    <t>k_ppt76</t>
  </si>
  <si>
    <t>k_ppt77</t>
  </si>
  <si>
    <t>k_ppt78</t>
  </si>
  <si>
    <t>k_ppt79</t>
  </si>
  <si>
    <t>k_ppt80</t>
  </si>
  <si>
    <t>k_ppt81</t>
  </si>
  <si>
    <t>k_ppt82</t>
  </si>
  <si>
    <t>k_ppt83</t>
  </si>
  <si>
    <t>k_ppt84</t>
  </si>
  <si>
    <t>k_ppt85</t>
  </si>
  <si>
    <t>k_ppt86</t>
  </si>
  <si>
    <t>k_ppt87</t>
  </si>
  <si>
    <t>k_ppt88</t>
  </si>
  <si>
    <t>k_ppt89</t>
  </si>
  <si>
    <t>k_ppt90</t>
  </si>
  <si>
    <t>k_ppt91</t>
  </si>
  <si>
    <t>k_ppt92</t>
  </si>
  <si>
    <t>k_ppt93</t>
  </si>
  <si>
    <t>k_ppt94</t>
  </si>
  <si>
    <t>k_ppt95</t>
  </si>
  <si>
    <t>k_ppt96</t>
  </si>
  <si>
    <t>k_ppt97</t>
  </si>
  <si>
    <t>k_ppt98</t>
  </si>
  <si>
    <t>k_ppt99</t>
  </si>
  <si>
    <t>k_ppt100</t>
  </si>
  <si>
    <t>k_ppt101</t>
  </si>
  <si>
    <t>k_ppt102</t>
  </si>
  <si>
    <t>k_ppt103</t>
  </si>
  <si>
    <t>k_ppt104</t>
  </si>
  <si>
    <t>parameter name</t>
  </si>
  <si>
    <t>posterior Variance</t>
  </si>
  <si>
    <t>posterior standard deviation</t>
  </si>
  <si>
    <t>equivalent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</si>
</sst>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6B72-12C3-4FAF-A23E-98FE3427A73B}">
  <dimension ref="A1:D105"/>
  <sheetViews>
    <sheetView tabSelected="1" workbookViewId="0">
      <selection activeCell="G17" sqref="G17"/>
    </sheetView>
  </sheetViews>
  <sheetFormatPr defaultRowHeight="15" x14ac:dyDescent="0.25"/>
  <cols>
    <col min="1" max="1" width="18.5703125" customWidth="1"/>
    <col min="2" max="2" width="22.7109375" customWidth="1"/>
    <col min="3" max="3" width="31.28515625" customWidth="1"/>
    <col min="4" max="4" width="23.42578125" customWidth="1"/>
  </cols>
  <sheetData>
    <row r="1" spans="1:4" x14ac:dyDescent="0.25">
      <c r="A1" t="s">
        <v>104</v>
      </c>
      <c r="B1" t="s">
        <v>105</v>
      </c>
      <c r="C1" t="s">
        <v>106</v>
      </c>
      <c r="D1" t="s">
        <v>107</v>
      </c>
    </row>
    <row r="2" spans="1:4" x14ac:dyDescent="0.25">
      <c r="A2" t="s">
        <v>0</v>
      </c>
      <c r="B2">
        <v>0.1725778</v>
      </c>
      <c r="C2">
        <f>SQRT(B2)</f>
        <v>0.41542484278145908</v>
      </c>
      <c r="D2">
        <f>10^C2</f>
        <v>2.6027043790731526</v>
      </c>
    </row>
    <row r="3" spans="1:4" x14ac:dyDescent="0.25">
      <c r="A3" t="s">
        <v>1</v>
      </c>
      <c r="B3">
        <v>0.16901939999999999</v>
      </c>
      <c r="C3">
        <f t="shared" ref="C3:C66" si="0">SQRT(B3)</f>
        <v>0.41111969060116788</v>
      </c>
      <c r="D3">
        <f t="shared" ref="D3:D66" si="1">10^C3</f>
        <v>2.5770312832802573</v>
      </c>
    </row>
    <row r="4" spans="1:4" x14ac:dyDescent="0.25">
      <c r="A4" t="s">
        <v>2</v>
      </c>
      <c r="B4">
        <v>0.16407250000000001</v>
      </c>
      <c r="C4">
        <f t="shared" si="0"/>
        <v>0.40505863773039086</v>
      </c>
      <c r="D4">
        <f t="shared" si="1"/>
        <v>2.5413158066886408</v>
      </c>
    </row>
    <row r="5" spans="1:4" x14ac:dyDescent="0.25">
      <c r="A5" t="s">
        <v>3</v>
      </c>
      <c r="B5">
        <v>0.15723690000000001</v>
      </c>
      <c r="C5">
        <f t="shared" si="0"/>
        <v>0.3965310832709083</v>
      </c>
      <c r="D5">
        <f t="shared" si="1"/>
        <v>2.4919027150243327</v>
      </c>
    </row>
    <row r="6" spans="1:4" x14ac:dyDescent="0.25">
      <c r="A6" t="s">
        <v>4</v>
      </c>
      <c r="B6">
        <v>0.15703249999999999</v>
      </c>
      <c r="C6">
        <f t="shared" si="0"/>
        <v>0.39627326430128995</v>
      </c>
      <c r="D6">
        <f t="shared" si="1"/>
        <v>2.4904238357000366</v>
      </c>
    </row>
    <row r="7" spans="1:4" x14ac:dyDescent="0.25">
      <c r="A7" t="s">
        <v>5</v>
      </c>
      <c r="B7">
        <v>0.1623908</v>
      </c>
      <c r="C7">
        <f t="shared" si="0"/>
        <v>0.40297741872219095</v>
      </c>
      <c r="D7">
        <f t="shared" si="1"/>
        <v>2.5291664882224056</v>
      </c>
    </row>
    <row r="8" spans="1:4" x14ac:dyDescent="0.25">
      <c r="A8" t="s">
        <v>6</v>
      </c>
      <c r="B8">
        <v>0.1653521</v>
      </c>
      <c r="C8">
        <f t="shared" si="0"/>
        <v>0.40663509440283191</v>
      </c>
      <c r="D8">
        <f t="shared" si="1"/>
        <v>2.5505573570013924</v>
      </c>
    </row>
    <row r="9" spans="1:4" x14ac:dyDescent="0.25">
      <c r="A9" t="s">
        <v>7</v>
      </c>
      <c r="B9">
        <v>0.16848160000000001</v>
      </c>
      <c r="C9">
        <f t="shared" si="0"/>
        <v>0.41046510204888309</v>
      </c>
      <c r="D9">
        <f t="shared" si="1"/>
        <v>2.5731499893593028</v>
      </c>
    </row>
    <row r="10" spans="1:4" x14ac:dyDescent="0.25">
      <c r="A10" t="s">
        <v>8</v>
      </c>
      <c r="B10">
        <v>0.1547403</v>
      </c>
      <c r="C10">
        <f t="shared" si="0"/>
        <v>0.39337043610317235</v>
      </c>
      <c r="D10">
        <f t="shared" si="1"/>
        <v>2.4738333278442894</v>
      </c>
    </row>
    <row r="11" spans="1:4" x14ac:dyDescent="0.25">
      <c r="A11" t="s">
        <v>9</v>
      </c>
      <c r="B11">
        <v>0.1487</v>
      </c>
      <c r="C11">
        <f t="shared" si="0"/>
        <v>0.3856163896931768</v>
      </c>
      <c r="D11">
        <f t="shared" si="1"/>
        <v>2.43005660306047</v>
      </c>
    </row>
    <row r="12" spans="1:4" x14ac:dyDescent="0.25">
      <c r="A12" t="s">
        <v>10</v>
      </c>
      <c r="B12">
        <v>0.1414501</v>
      </c>
      <c r="C12">
        <f t="shared" si="0"/>
        <v>0.37609852432574098</v>
      </c>
      <c r="D12">
        <f t="shared" si="1"/>
        <v>2.3773795593099494</v>
      </c>
    </row>
    <row r="13" spans="1:4" x14ac:dyDescent="0.25">
      <c r="A13" t="s">
        <v>11</v>
      </c>
      <c r="B13">
        <v>0.13023100000000001</v>
      </c>
      <c r="C13">
        <f t="shared" si="0"/>
        <v>0.36087532473140915</v>
      </c>
      <c r="D13">
        <f t="shared" si="1"/>
        <v>2.2954895748928674</v>
      </c>
    </row>
    <row r="14" spans="1:4" x14ac:dyDescent="0.25">
      <c r="A14" t="s">
        <v>12</v>
      </c>
      <c r="B14">
        <v>0.1311406</v>
      </c>
      <c r="C14">
        <f t="shared" si="0"/>
        <v>0.36213340083455431</v>
      </c>
      <c r="D14">
        <f t="shared" si="1"/>
        <v>2.3021488524481728</v>
      </c>
    </row>
    <row r="15" spans="1:4" x14ac:dyDescent="0.25">
      <c r="A15" t="s">
        <v>13</v>
      </c>
      <c r="B15">
        <v>0.14066339999999999</v>
      </c>
      <c r="C15">
        <f t="shared" si="0"/>
        <v>0.37505119650522378</v>
      </c>
      <c r="D15">
        <f t="shared" si="1"/>
        <v>2.3716532698918815</v>
      </c>
    </row>
    <row r="16" spans="1:4" x14ac:dyDescent="0.25">
      <c r="A16" t="s">
        <v>14</v>
      </c>
      <c r="B16">
        <v>0.1441836</v>
      </c>
      <c r="C16">
        <f t="shared" si="0"/>
        <v>0.37971515640016268</v>
      </c>
      <c r="D16">
        <f t="shared" si="1"/>
        <v>2.3972600964214315</v>
      </c>
    </row>
    <row r="17" spans="1:4" x14ac:dyDescent="0.25">
      <c r="A17" t="s">
        <v>15</v>
      </c>
      <c r="B17">
        <v>0.14946680000000001</v>
      </c>
      <c r="C17">
        <f t="shared" si="0"/>
        <v>0.38660936356999942</v>
      </c>
      <c r="D17">
        <f t="shared" si="1"/>
        <v>2.4356190577090797</v>
      </c>
    </row>
    <row r="18" spans="1:4" x14ac:dyDescent="0.25">
      <c r="A18" t="s">
        <v>16</v>
      </c>
      <c r="B18">
        <v>0.12878329999999999</v>
      </c>
      <c r="C18">
        <f t="shared" si="0"/>
        <v>0.35886390177893346</v>
      </c>
      <c r="D18">
        <f t="shared" si="1"/>
        <v>2.2848826598168688</v>
      </c>
    </row>
    <row r="19" spans="1:4" x14ac:dyDescent="0.25">
      <c r="A19" t="s">
        <v>17</v>
      </c>
      <c r="B19">
        <v>0.11715680000000001</v>
      </c>
      <c r="C19">
        <f t="shared" si="0"/>
        <v>0.34228175528356752</v>
      </c>
      <c r="D19">
        <f t="shared" si="1"/>
        <v>2.1992862311149008</v>
      </c>
    </row>
    <row r="20" spans="1:4" x14ac:dyDescent="0.25">
      <c r="A20" t="s">
        <v>18</v>
      </c>
      <c r="B20">
        <v>0.1106767</v>
      </c>
      <c r="C20">
        <f t="shared" si="0"/>
        <v>0.33268107851213902</v>
      </c>
      <c r="D20">
        <f t="shared" si="1"/>
        <v>2.151201432980872</v>
      </c>
    </row>
    <row r="21" spans="1:4" x14ac:dyDescent="0.25">
      <c r="A21" t="s">
        <v>19</v>
      </c>
      <c r="B21">
        <v>0.1056275</v>
      </c>
      <c r="C21">
        <f t="shared" si="0"/>
        <v>0.32500384613108813</v>
      </c>
      <c r="D21">
        <f t="shared" si="1"/>
        <v>2.1135077570716883</v>
      </c>
    </row>
    <row r="22" spans="1:4" x14ac:dyDescent="0.25">
      <c r="A22" t="s">
        <v>20</v>
      </c>
      <c r="B22">
        <v>0.10775369999999999</v>
      </c>
      <c r="C22">
        <f t="shared" si="0"/>
        <v>0.32825858709255418</v>
      </c>
      <c r="D22">
        <f t="shared" si="1"/>
        <v>2.1294065572594021</v>
      </c>
    </row>
    <row r="23" spans="1:4" x14ac:dyDescent="0.25">
      <c r="A23" t="s">
        <v>21</v>
      </c>
      <c r="B23">
        <v>0.1122874</v>
      </c>
      <c r="C23">
        <f t="shared" si="0"/>
        <v>0.33509312138568287</v>
      </c>
      <c r="D23">
        <f t="shared" si="1"/>
        <v>2.1631823033680107</v>
      </c>
    </row>
    <row r="24" spans="1:4" x14ac:dyDescent="0.25">
      <c r="A24" t="s">
        <v>22</v>
      </c>
      <c r="B24">
        <v>0.1152345</v>
      </c>
      <c r="C24">
        <f t="shared" si="0"/>
        <v>0.33946207446488041</v>
      </c>
      <c r="D24">
        <f t="shared" si="1"/>
        <v>2.1850534976532798</v>
      </c>
    </row>
    <row r="25" spans="1:4" x14ac:dyDescent="0.25">
      <c r="A25" t="s">
        <v>23</v>
      </c>
      <c r="B25">
        <v>0.12487230000000001</v>
      </c>
      <c r="C25">
        <f t="shared" si="0"/>
        <v>0.3533727493738022</v>
      </c>
      <c r="D25">
        <f t="shared" si="1"/>
        <v>2.2561748272426745</v>
      </c>
    </row>
    <row r="26" spans="1:4" x14ac:dyDescent="0.25">
      <c r="A26" t="s">
        <v>24</v>
      </c>
      <c r="B26" s="1">
        <v>8.3027057000000001E-2</v>
      </c>
      <c r="C26">
        <f t="shared" si="0"/>
        <v>0.28814416010046084</v>
      </c>
      <c r="D26">
        <f t="shared" si="1"/>
        <v>1.9415302439343884</v>
      </c>
    </row>
    <row r="27" spans="1:4" x14ac:dyDescent="0.25">
      <c r="A27" t="s">
        <v>25</v>
      </c>
      <c r="B27" s="1">
        <v>6.8825789999999998E-2</v>
      </c>
      <c r="C27">
        <f t="shared" si="0"/>
        <v>0.26234669809242883</v>
      </c>
      <c r="D27">
        <f t="shared" si="1"/>
        <v>1.8295601746106975</v>
      </c>
    </row>
    <row r="28" spans="1:4" x14ac:dyDescent="0.25">
      <c r="A28" t="s">
        <v>26</v>
      </c>
      <c r="B28" s="1">
        <v>7.5739527000000001E-2</v>
      </c>
      <c r="C28">
        <f t="shared" si="0"/>
        <v>0.27520815213216343</v>
      </c>
      <c r="D28">
        <f t="shared" si="1"/>
        <v>1.8845521162758521</v>
      </c>
    </row>
    <row r="29" spans="1:4" x14ac:dyDescent="0.25">
      <c r="A29" t="s">
        <v>27</v>
      </c>
      <c r="B29" s="1">
        <v>7.4910642E-2</v>
      </c>
      <c r="C29">
        <f t="shared" si="0"/>
        <v>0.27369808548837166</v>
      </c>
      <c r="D29">
        <f t="shared" si="1"/>
        <v>1.8780108001094451</v>
      </c>
    </row>
    <row r="30" spans="1:4" x14ac:dyDescent="0.25">
      <c r="A30" t="s">
        <v>28</v>
      </c>
      <c r="B30" s="1">
        <v>7.4456535000000004E-2</v>
      </c>
      <c r="C30">
        <f t="shared" si="0"/>
        <v>0.27286724794302447</v>
      </c>
      <c r="D30">
        <f t="shared" si="1"/>
        <v>1.8744214606316734</v>
      </c>
    </row>
    <row r="31" spans="1:4" x14ac:dyDescent="0.25">
      <c r="A31" t="s">
        <v>29</v>
      </c>
      <c r="B31" s="1">
        <v>7.7826589000000002E-2</v>
      </c>
      <c r="C31">
        <f t="shared" si="0"/>
        <v>0.27897417263969077</v>
      </c>
      <c r="D31">
        <f t="shared" si="1"/>
        <v>1.9009652267397799</v>
      </c>
    </row>
    <row r="32" spans="1:4" x14ac:dyDescent="0.25">
      <c r="A32" t="s">
        <v>30</v>
      </c>
      <c r="B32" s="1">
        <v>7.1191395000000005E-2</v>
      </c>
      <c r="C32">
        <f t="shared" si="0"/>
        <v>0.2668171564948551</v>
      </c>
      <c r="D32">
        <f t="shared" si="1"/>
        <v>1.8484902172196203</v>
      </c>
    </row>
    <row r="33" spans="1:4" x14ac:dyDescent="0.25">
      <c r="A33" t="s">
        <v>31</v>
      </c>
      <c r="B33" s="1">
        <v>7.9357568000000003E-2</v>
      </c>
      <c r="C33">
        <f t="shared" si="0"/>
        <v>0.28170475324353333</v>
      </c>
      <c r="D33">
        <f t="shared" si="1"/>
        <v>1.9129549971775854</v>
      </c>
    </row>
    <row r="34" spans="1:4" x14ac:dyDescent="0.25">
      <c r="A34" t="s">
        <v>32</v>
      </c>
      <c r="B34" s="1">
        <v>6.1570036000000002E-2</v>
      </c>
      <c r="C34">
        <f t="shared" si="0"/>
        <v>0.2481331013790784</v>
      </c>
      <c r="D34">
        <f t="shared" si="1"/>
        <v>1.7706515395856692</v>
      </c>
    </row>
    <row r="35" spans="1:4" x14ac:dyDescent="0.25">
      <c r="A35" t="s">
        <v>33</v>
      </c>
      <c r="B35" s="1">
        <v>5.0311762000000003E-2</v>
      </c>
      <c r="C35">
        <f t="shared" si="0"/>
        <v>0.22430283547026328</v>
      </c>
      <c r="D35">
        <f t="shared" si="1"/>
        <v>1.6761112284310475</v>
      </c>
    </row>
    <row r="36" spans="1:4" x14ac:dyDescent="0.25">
      <c r="A36" t="s">
        <v>34</v>
      </c>
      <c r="B36" s="1">
        <v>6.1459630000000001E-2</v>
      </c>
      <c r="C36">
        <f t="shared" si="0"/>
        <v>0.24791052821532208</v>
      </c>
      <c r="D36">
        <f t="shared" si="1"/>
        <v>1.7697443244079651</v>
      </c>
    </row>
    <row r="37" spans="1:4" x14ac:dyDescent="0.25">
      <c r="A37" t="s">
        <v>35</v>
      </c>
      <c r="B37" s="1">
        <v>5.6837215000000003E-2</v>
      </c>
      <c r="C37">
        <f t="shared" si="0"/>
        <v>0.23840556830745377</v>
      </c>
      <c r="D37">
        <f t="shared" si="1"/>
        <v>1.731432512312802</v>
      </c>
    </row>
    <row r="38" spans="1:4" x14ac:dyDescent="0.25">
      <c r="A38" t="s">
        <v>36</v>
      </c>
      <c r="B38" s="1">
        <v>5.6202526000000003E-2</v>
      </c>
      <c r="C38">
        <f t="shared" si="0"/>
        <v>0.23707071940667832</v>
      </c>
      <c r="D38">
        <f t="shared" si="1"/>
        <v>1.7261189459168464</v>
      </c>
    </row>
    <row r="39" spans="1:4" x14ac:dyDescent="0.25">
      <c r="A39" t="s">
        <v>37</v>
      </c>
      <c r="B39" s="1">
        <v>6.1637457999999999E-2</v>
      </c>
      <c r="C39">
        <f t="shared" si="0"/>
        <v>0.248268922743061</v>
      </c>
      <c r="D39">
        <f t="shared" si="1"/>
        <v>1.7712053801869192</v>
      </c>
    </row>
    <row r="40" spans="1:4" x14ac:dyDescent="0.25">
      <c r="A40" t="s">
        <v>38</v>
      </c>
      <c r="B40" s="1">
        <v>4.9547997000000003E-2</v>
      </c>
      <c r="C40">
        <f t="shared" si="0"/>
        <v>0.22259379371402072</v>
      </c>
      <c r="D40">
        <f t="shared" si="1"/>
        <v>1.669528332986548</v>
      </c>
    </row>
    <row r="41" spans="1:4" x14ac:dyDescent="0.25">
      <c r="A41" t="s">
        <v>39</v>
      </c>
      <c r="B41" s="1">
        <v>5.4318514999999998E-2</v>
      </c>
      <c r="C41">
        <f t="shared" si="0"/>
        <v>0.23306332830370374</v>
      </c>
      <c r="D41">
        <f t="shared" si="1"/>
        <v>1.7102646856663386</v>
      </c>
    </row>
    <row r="42" spans="1:4" x14ac:dyDescent="0.25">
      <c r="A42" t="s">
        <v>40</v>
      </c>
      <c r="B42" s="1">
        <v>7.7367024000000006E-2</v>
      </c>
      <c r="C42">
        <f t="shared" si="0"/>
        <v>0.27814928365897335</v>
      </c>
      <c r="D42">
        <f t="shared" si="1"/>
        <v>1.8973580037992619</v>
      </c>
    </row>
    <row r="43" spans="1:4" x14ac:dyDescent="0.25">
      <c r="A43" t="s">
        <v>41</v>
      </c>
      <c r="B43" s="1">
        <v>6.5893967999999997E-2</v>
      </c>
      <c r="C43">
        <f t="shared" si="0"/>
        <v>0.25669820412305183</v>
      </c>
      <c r="D43">
        <f t="shared" si="1"/>
        <v>1.8059187376387087</v>
      </c>
    </row>
    <row r="44" spans="1:4" x14ac:dyDescent="0.25">
      <c r="A44" t="s">
        <v>42</v>
      </c>
      <c r="B44" s="1">
        <v>7.0829294000000001E-2</v>
      </c>
      <c r="C44">
        <f t="shared" si="0"/>
        <v>0.26613773501703963</v>
      </c>
      <c r="D44">
        <f t="shared" si="1"/>
        <v>1.8456006523385609</v>
      </c>
    </row>
    <row r="45" spans="1:4" x14ac:dyDescent="0.25">
      <c r="A45" t="s">
        <v>43</v>
      </c>
      <c r="B45" s="1">
        <v>6.9401349000000001E-2</v>
      </c>
      <c r="C45">
        <f t="shared" si="0"/>
        <v>0.26344135780093453</v>
      </c>
      <c r="D45">
        <f t="shared" si="1"/>
        <v>1.8341774838802143</v>
      </c>
    </row>
    <row r="46" spans="1:4" x14ac:dyDescent="0.25">
      <c r="A46" t="s">
        <v>44</v>
      </c>
      <c r="B46" s="1">
        <v>6.8844065999999995E-2</v>
      </c>
      <c r="C46">
        <f t="shared" si="0"/>
        <v>0.2623815275510073</v>
      </c>
      <c r="D46">
        <f t="shared" si="1"/>
        <v>1.8297069071809873</v>
      </c>
    </row>
    <row r="47" spans="1:4" x14ac:dyDescent="0.25">
      <c r="A47" t="s">
        <v>45</v>
      </c>
      <c r="B47" s="1">
        <v>6.9494887000000005E-2</v>
      </c>
      <c r="C47">
        <f t="shared" si="0"/>
        <v>0.26361882899368172</v>
      </c>
      <c r="D47">
        <f t="shared" si="1"/>
        <v>1.8349271599589216</v>
      </c>
    </row>
    <row r="48" spans="1:4" x14ac:dyDescent="0.25">
      <c r="A48" t="s">
        <v>46</v>
      </c>
      <c r="B48" s="1">
        <v>6.1654279999999999E-2</v>
      </c>
      <c r="C48">
        <f t="shared" si="0"/>
        <v>0.24830279901765104</v>
      </c>
      <c r="D48">
        <f t="shared" si="1"/>
        <v>1.7713435449173907</v>
      </c>
    </row>
    <row r="49" spans="1:4" x14ac:dyDescent="0.25">
      <c r="A49" t="s">
        <v>47</v>
      </c>
      <c r="B49" s="1">
        <v>6.7561281000000001E-2</v>
      </c>
      <c r="C49">
        <f t="shared" si="0"/>
        <v>0.25992552971957178</v>
      </c>
      <c r="D49">
        <f t="shared" si="1"/>
        <v>1.8193888536893514</v>
      </c>
    </row>
    <row r="50" spans="1:4" x14ac:dyDescent="0.25">
      <c r="A50" t="s">
        <v>48</v>
      </c>
      <c r="B50" s="1">
        <v>7.6455830000000002E-2</v>
      </c>
      <c r="C50">
        <f t="shared" si="0"/>
        <v>0.27650647370360065</v>
      </c>
      <c r="D50">
        <f t="shared" si="1"/>
        <v>1.8901944066937191</v>
      </c>
    </row>
    <row r="51" spans="1:4" x14ac:dyDescent="0.25">
      <c r="A51" t="s">
        <v>49</v>
      </c>
      <c r="B51" s="1">
        <v>6.3642509E-2</v>
      </c>
      <c r="C51">
        <f t="shared" si="0"/>
        <v>0.25227466975501128</v>
      </c>
      <c r="D51">
        <f t="shared" si="1"/>
        <v>1.7876177971494736</v>
      </c>
    </row>
    <row r="52" spans="1:4" x14ac:dyDescent="0.25">
      <c r="A52" t="s">
        <v>50</v>
      </c>
      <c r="B52" s="1">
        <v>6.9889361999999997E-2</v>
      </c>
      <c r="C52">
        <f t="shared" si="0"/>
        <v>0.26436596225686848</v>
      </c>
      <c r="D52">
        <f t="shared" si="1"/>
        <v>1.8380865715707515</v>
      </c>
    </row>
    <row r="53" spans="1:4" x14ac:dyDescent="0.25">
      <c r="A53" t="s">
        <v>51</v>
      </c>
      <c r="B53" s="1">
        <v>6.8011418000000004E-2</v>
      </c>
      <c r="C53">
        <f t="shared" si="0"/>
        <v>0.26078998830476602</v>
      </c>
      <c r="D53">
        <f t="shared" si="1"/>
        <v>1.823013934657123</v>
      </c>
    </row>
    <row r="54" spans="1:4" x14ac:dyDescent="0.25">
      <c r="A54" t="s">
        <v>52</v>
      </c>
      <c r="B54" s="1">
        <v>6.7991154999999998E-2</v>
      </c>
      <c r="C54">
        <f t="shared" si="0"/>
        <v>0.26075113614325823</v>
      </c>
      <c r="D54">
        <f t="shared" si="1"/>
        <v>1.8228508543816104</v>
      </c>
    </row>
    <row r="55" spans="1:4" x14ac:dyDescent="0.25">
      <c r="A55" t="s">
        <v>53</v>
      </c>
      <c r="B55" s="1">
        <v>6.9518376000000007E-2</v>
      </c>
      <c r="C55">
        <f t="shared" si="0"/>
        <v>0.26366337629636771</v>
      </c>
      <c r="D55">
        <f t="shared" si="1"/>
        <v>1.8351153853483815</v>
      </c>
    </row>
    <row r="56" spans="1:4" x14ac:dyDescent="0.25">
      <c r="A56" t="s">
        <v>54</v>
      </c>
      <c r="B56" s="1">
        <v>6.1147829000000001E-2</v>
      </c>
      <c r="C56">
        <f t="shared" si="0"/>
        <v>0.24728087067138857</v>
      </c>
      <c r="D56">
        <f t="shared" si="1"/>
        <v>1.7671803372998429</v>
      </c>
    </row>
    <row r="57" spans="1:4" x14ac:dyDescent="0.25">
      <c r="A57" t="s">
        <v>55</v>
      </c>
      <c r="B57" s="1">
        <v>6.8702928999999996E-2</v>
      </c>
      <c r="C57">
        <f t="shared" si="0"/>
        <v>0.26211243579807503</v>
      </c>
      <c r="D57">
        <f t="shared" si="1"/>
        <v>1.8285735597484387</v>
      </c>
    </row>
    <row r="58" spans="1:4" x14ac:dyDescent="0.25">
      <c r="A58" t="s">
        <v>56</v>
      </c>
      <c r="B58" s="1">
        <v>6.5670715000000005E-2</v>
      </c>
      <c r="C58">
        <f t="shared" si="0"/>
        <v>0.25626298015905458</v>
      </c>
      <c r="D58">
        <f t="shared" si="1"/>
        <v>1.8041098603785197</v>
      </c>
    </row>
    <row r="59" spans="1:4" x14ac:dyDescent="0.25">
      <c r="A59" t="s">
        <v>57</v>
      </c>
      <c r="B59" s="1">
        <v>5.3685036999999998E-2</v>
      </c>
      <c r="C59">
        <f t="shared" si="0"/>
        <v>0.23170031722032666</v>
      </c>
      <c r="D59">
        <f t="shared" si="1"/>
        <v>1.7049055213011086</v>
      </c>
    </row>
    <row r="60" spans="1:4" x14ac:dyDescent="0.25">
      <c r="A60" t="s">
        <v>58</v>
      </c>
      <c r="B60" s="1">
        <v>6.3357811E-2</v>
      </c>
      <c r="C60">
        <f t="shared" si="0"/>
        <v>0.25170977533659672</v>
      </c>
      <c r="D60">
        <f t="shared" si="1"/>
        <v>1.7852941230058632</v>
      </c>
    </row>
    <row r="61" spans="1:4" x14ac:dyDescent="0.25">
      <c r="A61" t="s">
        <v>59</v>
      </c>
      <c r="B61" s="1">
        <v>5.8550426000000003E-2</v>
      </c>
      <c r="C61">
        <f t="shared" si="0"/>
        <v>0.24197195292016802</v>
      </c>
      <c r="D61">
        <f t="shared" si="1"/>
        <v>1.7457094099908474</v>
      </c>
    </row>
    <row r="62" spans="1:4" x14ac:dyDescent="0.25">
      <c r="A62" t="s">
        <v>60</v>
      </c>
      <c r="B62" s="1">
        <v>5.8377552999999999E-2</v>
      </c>
      <c r="C62">
        <f t="shared" si="0"/>
        <v>0.24161447183478063</v>
      </c>
      <c r="D62">
        <f t="shared" si="1"/>
        <v>1.7442730543601825</v>
      </c>
    </row>
    <row r="63" spans="1:4" x14ac:dyDescent="0.25">
      <c r="A63" t="s">
        <v>61</v>
      </c>
      <c r="B63" s="1">
        <v>6.4460235000000005E-2</v>
      </c>
      <c r="C63">
        <f t="shared" si="0"/>
        <v>0.25389020264673468</v>
      </c>
      <c r="D63">
        <f t="shared" si="1"/>
        <v>1.7942799436691481</v>
      </c>
    </row>
    <row r="64" spans="1:4" x14ac:dyDescent="0.25">
      <c r="A64" t="s">
        <v>62</v>
      </c>
      <c r="B64" s="1">
        <v>5.5088900000000003E-2</v>
      </c>
      <c r="C64">
        <f t="shared" si="0"/>
        <v>0.23471024690030046</v>
      </c>
      <c r="D64">
        <f t="shared" si="1"/>
        <v>1.7167626132951717</v>
      </c>
    </row>
    <row r="65" spans="1:4" x14ac:dyDescent="0.25">
      <c r="A65" t="s">
        <v>63</v>
      </c>
      <c r="B65" s="1">
        <v>6.2051277000000002E-2</v>
      </c>
      <c r="C65">
        <f t="shared" si="0"/>
        <v>0.24910093737278469</v>
      </c>
      <c r="D65">
        <f t="shared" si="1"/>
        <v>1.7746018804138586</v>
      </c>
    </row>
    <row r="66" spans="1:4" x14ac:dyDescent="0.25">
      <c r="A66" t="s">
        <v>64</v>
      </c>
      <c r="B66" s="1">
        <v>7.7628612E-2</v>
      </c>
      <c r="C66">
        <f t="shared" si="0"/>
        <v>0.27861911635779768</v>
      </c>
      <c r="D66">
        <f t="shared" si="1"/>
        <v>1.8994117328616189</v>
      </c>
    </row>
    <row r="67" spans="1:4" x14ac:dyDescent="0.25">
      <c r="A67" t="s">
        <v>65</v>
      </c>
      <c r="B67" s="1">
        <v>6.4734405999999994E-2</v>
      </c>
      <c r="C67">
        <f t="shared" ref="C67:C105" si="2">SQRT(B67)</f>
        <v>0.25442956982237735</v>
      </c>
      <c r="D67">
        <f t="shared" ref="D67:D105" si="3">10^C67</f>
        <v>1.7965097139145709</v>
      </c>
    </row>
    <row r="68" spans="1:4" x14ac:dyDescent="0.25">
      <c r="A68" t="s">
        <v>66</v>
      </c>
      <c r="B68" s="1">
        <v>7.0526796000000003E-2</v>
      </c>
      <c r="C68">
        <f t="shared" si="2"/>
        <v>0.26556881594042625</v>
      </c>
      <c r="D68">
        <f t="shared" si="3"/>
        <v>1.8431845268231688</v>
      </c>
    </row>
    <row r="69" spans="1:4" x14ac:dyDescent="0.25">
      <c r="A69" t="s">
        <v>67</v>
      </c>
      <c r="B69" s="1">
        <v>6.9925423E-2</v>
      </c>
      <c r="C69">
        <f t="shared" si="2"/>
        <v>0.26443415626578953</v>
      </c>
      <c r="D69">
        <f t="shared" si="3"/>
        <v>1.8383752151960067</v>
      </c>
    </row>
    <row r="70" spans="1:4" x14ac:dyDescent="0.25">
      <c r="A70" t="s">
        <v>68</v>
      </c>
      <c r="B70" s="1">
        <v>6.9298688999999997E-2</v>
      </c>
      <c r="C70">
        <f t="shared" si="2"/>
        <v>0.26324644157139143</v>
      </c>
      <c r="D70">
        <f t="shared" si="3"/>
        <v>1.8333544691772801</v>
      </c>
    </row>
    <row r="71" spans="1:4" x14ac:dyDescent="0.25">
      <c r="A71" t="s">
        <v>69</v>
      </c>
      <c r="B71" s="1">
        <v>7.2164805999999998E-2</v>
      </c>
      <c r="C71">
        <f t="shared" si="2"/>
        <v>0.26863507961545158</v>
      </c>
      <c r="D71">
        <f t="shared" si="3"/>
        <v>1.8562440715348023</v>
      </c>
    </row>
    <row r="72" spans="1:4" x14ac:dyDescent="0.25">
      <c r="A72" t="s">
        <v>70</v>
      </c>
      <c r="B72" s="1">
        <v>6.6964119000000003E-2</v>
      </c>
      <c r="C72">
        <f t="shared" si="2"/>
        <v>0.25877426263057923</v>
      </c>
      <c r="D72">
        <f t="shared" si="3"/>
        <v>1.814572240153612</v>
      </c>
    </row>
    <row r="73" spans="1:4" x14ac:dyDescent="0.25">
      <c r="A73" t="s">
        <v>71</v>
      </c>
      <c r="B73" s="1">
        <v>7.5778599000000002E-2</v>
      </c>
      <c r="C73">
        <f t="shared" si="2"/>
        <v>0.27527912924884079</v>
      </c>
      <c r="D73">
        <f t="shared" si="3"/>
        <v>1.8848601354008294</v>
      </c>
    </row>
    <row r="74" spans="1:4" x14ac:dyDescent="0.25">
      <c r="A74" t="s">
        <v>72</v>
      </c>
      <c r="B74" s="1">
        <v>7.4803271000000005E-2</v>
      </c>
      <c r="C74">
        <f t="shared" si="2"/>
        <v>0.27350186653842057</v>
      </c>
      <c r="D74">
        <f t="shared" si="3"/>
        <v>1.8771624861458991</v>
      </c>
    </row>
    <row r="75" spans="1:4" x14ac:dyDescent="0.25">
      <c r="A75" t="s">
        <v>73</v>
      </c>
      <c r="B75" s="1">
        <v>6.5046205999999995E-2</v>
      </c>
      <c r="C75">
        <f t="shared" si="2"/>
        <v>0.25504157700265262</v>
      </c>
      <c r="D75">
        <f t="shared" si="3"/>
        <v>1.7990431375357383</v>
      </c>
    </row>
    <row r="76" spans="1:4" x14ac:dyDescent="0.25">
      <c r="A76" t="s">
        <v>74</v>
      </c>
      <c r="B76" s="1">
        <v>6.9496249999999996E-2</v>
      </c>
      <c r="C76">
        <f t="shared" si="2"/>
        <v>0.26362141415294776</v>
      </c>
      <c r="D76">
        <f t="shared" si="3"/>
        <v>1.8349380824856081</v>
      </c>
    </row>
    <row r="77" spans="1:4" x14ac:dyDescent="0.25">
      <c r="A77" t="s">
        <v>75</v>
      </c>
      <c r="B77" s="1">
        <v>6.6220693999999997E-2</v>
      </c>
      <c r="C77">
        <f t="shared" si="2"/>
        <v>0.25733381822061396</v>
      </c>
      <c r="D77">
        <f t="shared" si="3"/>
        <v>1.8085637351009245</v>
      </c>
    </row>
    <row r="78" spans="1:4" x14ac:dyDescent="0.25">
      <c r="A78" t="s">
        <v>76</v>
      </c>
      <c r="B78" s="1">
        <v>6.8054238000000003E-2</v>
      </c>
      <c r="C78">
        <f t="shared" si="2"/>
        <v>0.26087207209665048</v>
      </c>
      <c r="D78">
        <f t="shared" si="3"/>
        <v>1.8233585258156106</v>
      </c>
    </row>
    <row r="79" spans="1:4" x14ac:dyDescent="0.25">
      <c r="A79" t="s">
        <v>77</v>
      </c>
      <c r="B79" s="1">
        <v>7.0570251000000001E-2</v>
      </c>
      <c r="C79">
        <f t="shared" si="2"/>
        <v>0.26565061829402919</v>
      </c>
      <c r="D79">
        <f t="shared" si="3"/>
        <v>1.8435317360084578</v>
      </c>
    </row>
    <row r="80" spans="1:4" x14ac:dyDescent="0.25">
      <c r="A80" t="s">
        <v>78</v>
      </c>
      <c r="B80" s="1">
        <v>6.4105603999999997E-2</v>
      </c>
      <c r="C80">
        <f t="shared" si="2"/>
        <v>0.25319084501616562</v>
      </c>
      <c r="D80">
        <f t="shared" si="3"/>
        <v>1.791392885214347</v>
      </c>
    </row>
    <row r="81" spans="1:4" x14ac:dyDescent="0.25">
      <c r="A81" t="s">
        <v>79</v>
      </c>
      <c r="B81" s="1">
        <v>7.3766930999999994E-2</v>
      </c>
      <c r="C81">
        <f t="shared" si="2"/>
        <v>0.27160068298883194</v>
      </c>
      <c r="D81">
        <f t="shared" si="3"/>
        <v>1.8689629108548313</v>
      </c>
    </row>
    <row r="82" spans="1:4" x14ac:dyDescent="0.25">
      <c r="A82" t="s">
        <v>80</v>
      </c>
      <c r="B82" s="1">
        <v>5.9994482000000002E-2</v>
      </c>
      <c r="C82">
        <f t="shared" si="2"/>
        <v>0.24493771044900375</v>
      </c>
      <c r="D82">
        <f t="shared" si="3"/>
        <v>1.7576714983438513</v>
      </c>
    </row>
    <row r="83" spans="1:4" x14ac:dyDescent="0.25">
      <c r="A83" t="s">
        <v>81</v>
      </c>
      <c r="B83" s="1">
        <v>5.1002681000000001E-2</v>
      </c>
      <c r="C83">
        <f t="shared" si="2"/>
        <v>0.22583773156848702</v>
      </c>
      <c r="D83">
        <f t="shared" si="3"/>
        <v>1.6820454694384115</v>
      </c>
    </row>
    <row r="84" spans="1:4" x14ac:dyDescent="0.25">
      <c r="A84" t="s">
        <v>82</v>
      </c>
      <c r="B84" s="1">
        <v>6.2946882999999995E-2</v>
      </c>
      <c r="C84">
        <f t="shared" si="2"/>
        <v>0.25089217405092568</v>
      </c>
      <c r="D84">
        <f t="shared" si="3"/>
        <v>1.781936296188867</v>
      </c>
    </row>
    <row r="85" spans="1:4" x14ac:dyDescent="0.25">
      <c r="A85" t="s">
        <v>83</v>
      </c>
      <c r="B85" s="1">
        <v>5.8689031000000003E-2</v>
      </c>
      <c r="C85">
        <f t="shared" si="2"/>
        <v>0.24225819078000232</v>
      </c>
      <c r="D85">
        <f t="shared" si="3"/>
        <v>1.7468603636672146</v>
      </c>
    </row>
    <row r="86" spans="1:4" x14ac:dyDescent="0.25">
      <c r="A86" t="s">
        <v>84</v>
      </c>
      <c r="B86" s="1">
        <v>5.9418286000000001E-2</v>
      </c>
      <c r="C86">
        <f t="shared" si="2"/>
        <v>0.24375866343578437</v>
      </c>
      <c r="D86">
        <f t="shared" si="3"/>
        <v>1.7529061447474257</v>
      </c>
    </row>
    <row r="87" spans="1:4" x14ac:dyDescent="0.25">
      <c r="A87" t="s">
        <v>85</v>
      </c>
      <c r="B87" s="1">
        <v>6.3704731000000001E-2</v>
      </c>
      <c r="C87">
        <f t="shared" si="2"/>
        <v>0.25239796156070676</v>
      </c>
      <c r="D87">
        <f t="shared" si="3"/>
        <v>1.7881253557824262</v>
      </c>
    </row>
    <row r="88" spans="1:4" x14ac:dyDescent="0.25">
      <c r="A88" t="s">
        <v>86</v>
      </c>
      <c r="B88" s="1">
        <v>5.1995075000000002E-2</v>
      </c>
      <c r="C88">
        <f t="shared" si="2"/>
        <v>0.22802428598726057</v>
      </c>
      <c r="D88">
        <f t="shared" si="3"/>
        <v>1.6905354646768271</v>
      </c>
    </row>
    <row r="89" spans="1:4" x14ac:dyDescent="0.25">
      <c r="A89" t="s">
        <v>87</v>
      </c>
      <c r="B89" s="1">
        <v>6.0920716999999999E-2</v>
      </c>
      <c r="C89">
        <f t="shared" si="2"/>
        <v>0.24682122477615251</v>
      </c>
      <c r="D89">
        <f t="shared" si="3"/>
        <v>1.7653109893638796</v>
      </c>
    </row>
    <row r="90" spans="1:4" x14ac:dyDescent="0.25">
      <c r="A90" t="s">
        <v>88</v>
      </c>
      <c r="B90" s="1">
        <v>6.8487660000000006E-2</v>
      </c>
      <c r="C90">
        <f t="shared" si="2"/>
        <v>0.26170147114603692</v>
      </c>
      <c r="D90">
        <f t="shared" si="3"/>
        <v>1.826844033620648</v>
      </c>
    </row>
    <row r="91" spans="1:4" x14ac:dyDescent="0.25">
      <c r="A91" t="s">
        <v>89</v>
      </c>
      <c r="B91" s="1">
        <v>5.7103321999999998E-2</v>
      </c>
      <c r="C91">
        <f t="shared" si="2"/>
        <v>0.23896301387453248</v>
      </c>
      <c r="D91">
        <f t="shared" si="3"/>
        <v>1.7336563468759589</v>
      </c>
    </row>
    <row r="92" spans="1:4" x14ac:dyDescent="0.25">
      <c r="A92" t="s">
        <v>90</v>
      </c>
      <c r="B92" s="1">
        <v>6.5922035000000004E-2</v>
      </c>
      <c r="C92">
        <f t="shared" si="2"/>
        <v>0.25675286755944909</v>
      </c>
      <c r="D92">
        <f t="shared" si="3"/>
        <v>1.8061460579043127</v>
      </c>
    </row>
    <row r="93" spans="1:4" x14ac:dyDescent="0.25">
      <c r="A93" t="s">
        <v>91</v>
      </c>
      <c r="B93" s="1">
        <v>7.0483520999999993E-2</v>
      </c>
      <c r="C93">
        <f t="shared" si="2"/>
        <v>0.26548732738117653</v>
      </c>
      <c r="D93">
        <f t="shared" si="3"/>
        <v>1.8428387145518466</v>
      </c>
    </row>
    <row r="94" spans="1:4" x14ac:dyDescent="0.25">
      <c r="A94" t="s">
        <v>92</v>
      </c>
      <c r="B94" s="1">
        <v>7.1001334999999999E-2</v>
      </c>
      <c r="C94">
        <f t="shared" si="2"/>
        <v>0.26646075696057009</v>
      </c>
      <c r="D94">
        <f t="shared" si="3"/>
        <v>1.8469738939998099</v>
      </c>
    </row>
    <row r="95" spans="1:4" x14ac:dyDescent="0.25">
      <c r="A95" t="s">
        <v>93</v>
      </c>
      <c r="B95" s="1">
        <v>6.7507542000000004E-2</v>
      </c>
      <c r="C95">
        <f t="shared" si="2"/>
        <v>0.25982213531568094</v>
      </c>
      <c r="D95">
        <f t="shared" si="3"/>
        <v>1.8189557553126787</v>
      </c>
    </row>
    <row r="96" spans="1:4" x14ac:dyDescent="0.25">
      <c r="A96" t="s">
        <v>94</v>
      </c>
      <c r="B96" s="1">
        <v>6.0487666000000002E-2</v>
      </c>
      <c r="C96">
        <f t="shared" si="2"/>
        <v>0.24594240382658702</v>
      </c>
      <c r="D96">
        <f t="shared" si="3"/>
        <v>1.7617423884834329</v>
      </c>
    </row>
    <row r="97" spans="1:4" x14ac:dyDescent="0.25">
      <c r="A97" t="s">
        <v>95</v>
      </c>
      <c r="B97" s="1">
        <v>7.1675047000000006E-2</v>
      </c>
      <c r="C97">
        <f t="shared" si="2"/>
        <v>0.2677219583821992</v>
      </c>
      <c r="D97">
        <f t="shared" si="3"/>
        <v>1.8523453453989478</v>
      </c>
    </row>
    <row r="98" spans="1:4" x14ac:dyDescent="0.25">
      <c r="A98" t="s">
        <v>96</v>
      </c>
      <c r="B98" s="1">
        <v>5.1219270999999997E-2</v>
      </c>
      <c r="C98">
        <f t="shared" si="2"/>
        <v>0.22631674926969059</v>
      </c>
      <c r="D98">
        <f t="shared" si="3"/>
        <v>1.6839017538318228</v>
      </c>
    </row>
    <row r="99" spans="1:4" x14ac:dyDescent="0.25">
      <c r="A99" t="s">
        <v>97</v>
      </c>
      <c r="B99" s="1">
        <v>4.0901773000000002E-2</v>
      </c>
      <c r="C99">
        <f t="shared" si="2"/>
        <v>0.20224186757444662</v>
      </c>
      <c r="D99">
        <f t="shared" si="3"/>
        <v>1.5930957079705266</v>
      </c>
    </row>
    <row r="100" spans="1:4" x14ac:dyDescent="0.25">
      <c r="A100" t="s">
        <v>98</v>
      </c>
      <c r="B100" s="1">
        <v>5.5096300000000001E-2</v>
      </c>
      <c r="C100">
        <f t="shared" si="2"/>
        <v>0.23472601048882505</v>
      </c>
      <c r="D100">
        <f t="shared" si="3"/>
        <v>1.7168249277654331</v>
      </c>
    </row>
    <row r="101" spans="1:4" x14ac:dyDescent="0.25">
      <c r="A101" t="s">
        <v>99</v>
      </c>
      <c r="B101" s="1">
        <v>5.2109490000000001E-2</v>
      </c>
      <c r="C101">
        <f t="shared" si="2"/>
        <v>0.22827503148614392</v>
      </c>
      <c r="D101">
        <f t="shared" si="3"/>
        <v>1.6915117988695516</v>
      </c>
    </row>
    <row r="102" spans="1:4" x14ac:dyDescent="0.25">
      <c r="A102" t="s">
        <v>100</v>
      </c>
      <c r="B102" s="1">
        <v>5.3052778000000002E-2</v>
      </c>
      <c r="C102">
        <f t="shared" si="2"/>
        <v>0.23033188663317983</v>
      </c>
      <c r="D102">
        <f t="shared" si="3"/>
        <v>1.699541941541125</v>
      </c>
    </row>
    <row r="103" spans="1:4" x14ac:dyDescent="0.25">
      <c r="A103" t="s">
        <v>101</v>
      </c>
      <c r="B103" s="1">
        <v>5.6261269000000003E-2</v>
      </c>
      <c r="C103">
        <f t="shared" si="2"/>
        <v>0.23719458046085287</v>
      </c>
      <c r="D103">
        <f t="shared" si="3"/>
        <v>1.7266113063125492</v>
      </c>
    </row>
    <row r="104" spans="1:4" x14ac:dyDescent="0.25">
      <c r="A104" t="s">
        <v>102</v>
      </c>
      <c r="B104" s="1">
        <v>4.2812444999999998E-2</v>
      </c>
      <c r="C104">
        <f t="shared" si="2"/>
        <v>0.20691168405868238</v>
      </c>
      <c r="D104">
        <f t="shared" si="3"/>
        <v>1.6103181356839795</v>
      </c>
    </row>
    <row r="105" spans="1:4" x14ac:dyDescent="0.25">
      <c r="A105" t="s">
        <v>103</v>
      </c>
      <c r="B105" s="1">
        <v>5.2826463999999997E-2</v>
      </c>
      <c r="C105">
        <f t="shared" si="2"/>
        <v>0.22984008353635793</v>
      </c>
      <c r="D105">
        <f t="shared" si="3"/>
        <v>1.6976184381509027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2018-06-23T06:06:28Z</dcterms:created>
  <dcterms:modified xsi:type="dcterms:W3CDTF">2018-06-23T06:11:40Z</dcterms:modified>
</cp:coreProperties>
</file>