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2790" yWindow="0" windowWidth="18375" windowHeight="3645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sheet1!$F$1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sheet1!$A$1:$K$6</definedName>
  </definedNames>
  <calcPr calcId="171027"/>
  <fileRecoveryPr autoRecover="0"/>
</workbook>
</file>

<file path=xl/calcChain.xml><?xml version="1.0" encoding="utf-8"?>
<calcChain xmlns="http://schemas.openxmlformats.org/spreadsheetml/2006/main">
  <c r="K4" i="4" l="1"/>
</calcChain>
</file>

<file path=xl/sharedStrings.xml><?xml version="1.0" encoding="utf-8"?>
<sst xmlns="http://schemas.openxmlformats.org/spreadsheetml/2006/main" count="25" uniqueCount="25">
  <si>
    <t>&lt;/jx:forEach&gt;</t>
    <phoneticPr fontId="9" type="noConversion"/>
  </si>
  <si>
    <t>년도 : ${year}</t>
    <phoneticPr fontId="9" type="noConversion"/>
  </si>
  <si>
    <t>${title}</t>
    <phoneticPr fontId="1" type="noConversion"/>
  </si>
  <si>
    <t>이름</t>
    <phoneticPr fontId="9" type="noConversion"/>
  </si>
  <si>
    <t>기안일자</t>
    <phoneticPr fontId="9" type="noConversion"/>
  </si>
  <si>
    <t>종료일자</t>
    <phoneticPr fontId="9" type="noConversion"/>
  </si>
  <si>
    <t>구분</t>
    <phoneticPr fontId="9" type="noConversion"/>
  </si>
  <si>
    <t>휴가유형</t>
    <phoneticPr fontId="9" type="noConversion"/>
  </si>
  <si>
    <t>년도</t>
    <phoneticPr fontId="9" type="noConversion"/>
  </si>
  <si>
    <t>시작일</t>
    <phoneticPr fontId="9" type="noConversion"/>
  </si>
  <si>
    <t>종료일</t>
    <phoneticPr fontId="9" type="noConversion"/>
  </si>
  <si>
    <t>사용연차</t>
    <phoneticPr fontId="9" type="noConversion"/>
  </si>
  <si>
    <t>사유</t>
    <phoneticPr fontId="9" type="noConversion"/>
  </si>
  <si>
    <t>&lt;jx:forEach  var="item"  items="${list}"&gt;</t>
    <phoneticPr fontId="9" type="noConversion"/>
  </si>
  <si>
    <t>${item.UR_Name}</t>
    <phoneticPr fontId="9" type="noConversion"/>
  </si>
  <si>
    <t>${item.APPDATE}</t>
    <phoneticPr fontId="9" type="noConversion"/>
  </si>
  <si>
    <t>${item.ENDDATE}</t>
    <phoneticPr fontId="9" type="noConversion"/>
  </si>
  <si>
    <t>${item.GubunName}</t>
    <phoneticPr fontId="9" type="noConversion"/>
  </si>
  <si>
    <t>${item.VACTEXT}</t>
    <phoneticPr fontId="9" type="noConversion"/>
  </si>
  <si>
    <t>${item.VacYear}</t>
    <phoneticPr fontId="9" type="noConversion"/>
  </si>
  <si>
    <t>${item.Sdate}</t>
    <phoneticPr fontId="9" type="noConversion"/>
  </si>
  <si>
    <t>${item.Edate}</t>
    <phoneticPr fontId="9" type="noConversion"/>
  </si>
  <si>
    <t>${item.VacDay}</t>
    <phoneticPr fontId="9" type="noConversion"/>
  </si>
  <si>
    <t>${item.Reason}</t>
    <phoneticPr fontId="9" type="noConversion"/>
  </si>
  <si>
    <t>대상 : ${list[0].DeptName}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</si>
</sst>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년&quot;\ m&quot;월&quot;\ d&quot;일&quot;;@"/>
  </numFmts>
  <fonts count="11">
    <font>
      <sz val="8"/>
      <color theme="3"/>
      <name val="Verdana"/>
      <family val="2"/>
      <scheme val="minor"/>
    </font>
    <font>
      <sz val="8"/>
      <name val="Verdana"/>
      <family val="3"/>
      <charset val="129"/>
      <scheme val="minor"/>
    </font>
    <font>
      <sz val="11"/>
      <name val="맑은 고딕"/>
      <family val="3"/>
      <charset val="129"/>
    </font>
    <font>
      <sz val="20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4"/>
      <name val="맑은 고딕"/>
      <family val="3"/>
      <charset val="129"/>
    </font>
    <font>
      <b/>
      <sz val="8"/>
      <color theme="3"/>
      <name val="맑은 고딕"/>
      <family val="3"/>
      <charset val="129"/>
    </font>
    <font>
      <sz val="8"/>
      <color theme="3"/>
      <name val="맑은 고딕"/>
      <family val="3"/>
      <charset val="129"/>
    </font>
    <font>
      <b/>
      <sz val="16"/>
      <color rgb="FF00679A"/>
      <name val="맑은 고딕"/>
      <family val="3"/>
      <charset val="129"/>
    </font>
    <font>
      <sz val="8"/>
      <name val="돋움"/>
      <family val="3"/>
      <charset val="129"/>
      <scheme val="minor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ck">
        <color theme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indent="1"/>
    </xf>
    <xf numFmtId="0" fontId="2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176" fontId="4" fillId="0" borderId="2" xfId="0" applyNumberFormat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10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5" fillId="0" borderId="2" xfId="0" applyFont="1" applyFill="1" applyBorder="1" applyAlignment="1">
      <alignment horizontal="right" vertical="center" indent="1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176" fontId="4" fillId="0" borderId="2" xfId="0" applyNumberFormat="1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4"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3"/>
      <tableStyleElement type="headerRow" dxfId="2"/>
      <tableStyleElement type="totalRow" dxfId="1"/>
      <tableStyleElement type="firstRowStripe" dxfId="0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B1:M10"/>
  <sheetViews>
    <sheetView showGridLines="0" tabSelected="1" zoomScaleNormal="100" zoomScaleSheetLayoutView="100" workbookViewId="0">
      <selection activeCell="K7" sqref="K7"/>
    </sheetView>
  </sheetViews>
  <sheetFormatPr defaultRowHeight="16.5"/>
  <cols>
    <col min="1" max="1" width="4" style="1" customWidth="1"/>
    <col min="2" max="8" width="12.7109375" style="1" customWidth="1"/>
    <col min="9" max="9" width="9.42578125" style="1" customWidth="1"/>
    <col min="10" max="10" width="13.85546875" style="1" customWidth="1"/>
    <col min="11" max="11" width="26.85546875" style="1" customWidth="1"/>
    <col min="12" max="16384" width="9.140625" style="1"/>
  </cols>
  <sheetData>
    <row r="1" spans="2:13" ht="43.5" customHeight="1" thickBot="1">
      <c r="B1" s="25" t="s">
        <v>2</v>
      </c>
      <c r="C1" s="25"/>
      <c r="D1" s="25"/>
      <c r="E1" s="25"/>
      <c r="F1" s="25"/>
      <c r="G1" s="25"/>
      <c r="H1" s="25"/>
      <c r="I1" s="25"/>
      <c r="J1" s="25"/>
      <c r="K1" s="25"/>
    </row>
    <row r="2" spans="2:13" ht="25.5" customHeight="1" thickTop="1">
      <c r="B2" s="23"/>
      <c r="C2" s="23"/>
      <c r="D2" s="23"/>
      <c r="E2" s="23"/>
      <c r="F2" s="23"/>
      <c r="G2" s="7"/>
      <c r="H2" s="7"/>
      <c r="I2" s="19"/>
    </row>
    <row r="3" spans="2:13">
      <c r="B3" s="24" t="s">
        <v>1</v>
      </c>
      <c r="C3" s="24"/>
      <c r="D3" s="24"/>
      <c r="E3" s="24"/>
      <c r="F3" s="24"/>
      <c r="G3" s="6"/>
      <c r="H3" s="8"/>
      <c r="I3" s="18"/>
    </row>
    <row r="4" spans="2:13">
      <c r="B4" s="22" t="s">
        <v>24</v>
      </c>
      <c r="C4" s="22"/>
      <c r="D4" s="22"/>
      <c r="E4" s="22"/>
      <c r="F4" s="22"/>
      <c r="G4" s="8"/>
      <c r="H4" s="20"/>
      <c r="I4" s="21"/>
      <c r="J4" s="21"/>
      <c r="K4" s="1" t="str">
        <f ca="1">CONCATENATE("인쇄년도 : ",TEXT(NOW(), "yyyy-mm-dd"))</f>
        <v>인쇄년도 : 2019-08-07</v>
      </c>
    </row>
    <row r="5" spans="2:13" ht="6" customHeight="1" thickBot="1">
      <c r="B5" s="2"/>
      <c r="C5" s="3"/>
      <c r="D5" s="3"/>
      <c r="E5" s="3"/>
      <c r="F5" s="3"/>
      <c r="G5" s="4"/>
      <c r="H5" s="4"/>
      <c r="I5" s="4"/>
      <c r="J5" s="4"/>
      <c r="K5" s="4"/>
    </row>
    <row r="6" spans="2:13" ht="24.75" customHeight="1" thickTop="1">
      <c r="B6" s="10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0" t="s">
        <v>11</v>
      </c>
      <c r="K6" s="10" t="s">
        <v>12</v>
      </c>
    </row>
    <row r="7" spans="2:13" s="9" customFormat="1" ht="18" customHeight="1">
      <c r="B7" s="15" t="s">
        <v>13</v>
      </c>
      <c r="C7" s="16"/>
      <c r="D7" s="16"/>
      <c r="E7" s="16"/>
      <c r="F7" s="16"/>
      <c r="G7" s="16"/>
      <c r="H7" s="16"/>
      <c r="I7" s="16"/>
      <c r="J7" s="16"/>
      <c r="K7" s="16"/>
    </row>
    <row r="8" spans="2:13" ht="18" customHeight="1">
      <c r="B8" s="13" t="s">
        <v>14</v>
      </c>
      <c r="C8" s="14" t="s">
        <v>15</v>
      </c>
      <c r="D8" s="14" t="s">
        <v>16</v>
      </c>
      <c r="E8" s="14" t="s">
        <v>17</v>
      </c>
      <c r="F8" s="14" t="s">
        <v>18</v>
      </c>
      <c r="G8" s="14" t="s">
        <v>19</v>
      </c>
      <c r="H8" s="14" t="s">
        <v>20</v>
      </c>
      <c r="I8" s="14" t="s">
        <v>21</v>
      </c>
      <c r="J8" s="14" t="s">
        <v>22</v>
      </c>
      <c r="K8" s="14" t="s">
        <v>23</v>
      </c>
      <c r="M8" s="5"/>
    </row>
    <row r="9" spans="2:13" s="9" customFormat="1" ht="18" customHeight="1" thickBot="1">
      <c r="B9" s="11" t="s">
        <v>0</v>
      </c>
      <c r="C9" s="12"/>
      <c r="D9" s="12"/>
      <c r="E9" s="12"/>
      <c r="F9" s="12"/>
      <c r="G9" s="12"/>
      <c r="H9" s="12"/>
      <c r="I9" s="12"/>
      <c r="J9" s="12"/>
      <c r="K9" s="12"/>
    </row>
    <row r="10" spans="2:13" ht="17.25" thickTop="1">
      <c r="B10" s="17"/>
      <c r="C10" s="17"/>
      <c r="D10" s="17"/>
      <c r="E10" s="17"/>
      <c r="F10" s="17"/>
      <c r="G10" s="17"/>
      <c r="H10" s="17"/>
      <c r="I10" s="17"/>
    </row>
  </sheetData>
  <sheetProtection selectLockedCells="1" selectUnlockedCells="1"/>
  <mergeCells count="4">
    <mergeCell ref="B4:F4"/>
    <mergeCell ref="B2:F2"/>
    <mergeCell ref="B3:F3"/>
    <mergeCell ref="B1:K1"/>
  </mergeCells>
  <phoneticPr fontId="9" type="noConversion"/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sheet1!InvoiceNumberDisplay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2019-08-07T00:28:11Z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