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iagoPanini\programming-lessons\vba\ufabc-ester\"/>
    </mc:Choice>
  </mc:AlternateContent>
  <xr:revisionPtr revIDLastSave="0" documentId="13_ncr:1_{1AEAEAE5-450B-4D49-962B-7ECEF833901E}" xr6:coauthVersionLast="36" xr6:coauthVersionMax="36" xr10:uidLastSave="{00000000-0000-0000-0000-000000000000}"/>
  <bookViews>
    <workbookView xWindow="0" yWindow="0" windowWidth="23040" windowHeight="9060" activeTab="1" xr2:uid="{4AB6B809-4D98-4CAE-A53A-C4B577F411CD}"/>
  </bookViews>
  <sheets>
    <sheet name="Planilha1" sheetId="1" r:id="rId1"/>
    <sheet name="Planilha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B3" i="1" s="1"/>
  <c r="C4" i="1"/>
  <c r="B4" i="1" s="1"/>
  <c r="C5" i="1"/>
  <c r="B5" i="1" s="1"/>
  <c r="C6" i="1"/>
  <c r="B6" i="1" s="1"/>
  <c r="C7" i="1"/>
  <c r="B7" i="1" s="1"/>
  <c r="C8" i="1"/>
  <c r="B8" i="1" s="1"/>
  <c r="C9" i="1"/>
  <c r="B9" i="1" s="1"/>
  <c r="C10" i="1"/>
  <c r="B10" i="1" s="1"/>
  <c r="C11" i="1"/>
  <c r="B11" i="1" s="1"/>
  <c r="C12" i="1"/>
  <c r="B12" i="1" s="1"/>
  <c r="C13" i="1"/>
  <c r="B13" i="1" s="1"/>
  <c r="C14" i="1"/>
  <c r="B14" i="1" s="1"/>
  <c r="C15" i="1"/>
  <c r="B15" i="1" s="1"/>
  <c r="C16" i="1"/>
  <c r="B16" i="1" s="1"/>
  <c r="C17" i="1"/>
  <c r="B17" i="1" s="1"/>
  <c r="C18" i="1"/>
  <c r="B18" i="1" s="1"/>
  <c r="C19" i="1"/>
  <c r="B19" i="1" s="1"/>
  <c r="C20" i="1"/>
  <c r="B20" i="1" s="1"/>
  <c r="C21" i="1"/>
  <c r="B21" i="1" s="1"/>
  <c r="C22" i="1"/>
  <c r="B22" i="1" s="1"/>
  <c r="C23" i="1"/>
  <c r="B23" i="1" s="1"/>
  <c r="C24" i="1"/>
  <c r="B24" i="1" s="1"/>
  <c r="C25" i="1"/>
  <c r="B25" i="1" s="1"/>
  <c r="C26" i="1"/>
  <c r="B26" i="1" s="1"/>
  <c r="C27" i="1"/>
  <c r="B27" i="1" s="1"/>
  <c r="C28" i="1"/>
  <c r="B28" i="1" s="1"/>
  <c r="C29" i="1"/>
  <c r="B29" i="1" s="1"/>
  <c r="C30" i="1"/>
  <c r="B30" i="1" s="1"/>
  <c r="C31" i="1"/>
  <c r="B31" i="1" s="1"/>
  <c r="C32" i="1"/>
  <c r="B32" i="1" s="1"/>
  <c r="C33" i="1"/>
  <c r="B33" i="1" s="1"/>
  <c r="C34" i="1"/>
  <c r="B34" i="1" s="1"/>
  <c r="C35" i="1"/>
  <c r="B35" i="1" s="1"/>
  <c r="C36" i="1"/>
  <c r="B36" i="1" s="1"/>
  <c r="C37" i="1"/>
  <c r="B37" i="1" s="1"/>
  <c r="C38" i="1"/>
  <c r="B38" i="1" s="1"/>
  <c r="C39" i="1"/>
  <c r="B39" i="1" s="1"/>
  <c r="C40" i="1"/>
  <c r="B40" i="1" s="1"/>
  <c r="C41" i="1"/>
  <c r="B41" i="1" s="1"/>
  <c r="C42" i="1"/>
  <c r="B42" i="1" s="1"/>
  <c r="C43" i="1"/>
  <c r="B43" i="1" s="1"/>
  <c r="C44" i="1"/>
  <c r="B44" i="1" s="1"/>
  <c r="C45" i="1"/>
  <c r="B45" i="1" s="1"/>
  <c r="C46" i="1"/>
  <c r="B46" i="1" s="1"/>
  <c r="C47" i="1"/>
  <c r="B47" i="1" s="1"/>
  <c r="C48" i="1"/>
  <c r="B48" i="1" s="1"/>
  <c r="C49" i="1"/>
  <c r="B49" i="1" s="1"/>
  <c r="C50" i="1"/>
  <c r="B50" i="1" s="1"/>
  <c r="C51" i="1"/>
  <c r="B51" i="1" s="1"/>
  <c r="C52" i="1"/>
  <c r="B52" i="1" s="1"/>
  <c r="C53" i="1"/>
  <c r="B53" i="1" s="1"/>
  <c r="C54" i="1"/>
  <c r="B54" i="1" s="1"/>
  <c r="C55" i="1"/>
  <c r="B55" i="1" s="1"/>
  <c r="C56" i="1"/>
  <c r="B56" i="1" s="1"/>
  <c r="C57" i="1"/>
  <c r="B57" i="1" s="1"/>
  <c r="C58" i="1"/>
  <c r="B58" i="1" s="1"/>
  <c r="C59" i="1"/>
  <c r="B59" i="1" s="1"/>
  <c r="C60" i="1"/>
  <c r="B60" i="1" s="1"/>
  <c r="C61" i="1"/>
  <c r="B61" i="1" s="1"/>
  <c r="C62" i="1"/>
  <c r="B62" i="1" s="1"/>
  <c r="C63" i="1"/>
  <c r="B63" i="1" s="1"/>
  <c r="C64" i="1"/>
  <c r="B64" i="1" s="1"/>
  <c r="C65" i="1"/>
  <c r="B65" i="1" s="1"/>
  <c r="C66" i="1"/>
  <c r="B66" i="1" s="1"/>
  <c r="C67" i="1"/>
  <c r="B67" i="1" s="1"/>
  <c r="C68" i="1"/>
  <c r="B68" i="1" s="1"/>
  <c r="C69" i="1"/>
  <c r="B69" i="1" s="1"/>
  <c r="C70" i="1"/>
  <c r="B70" i="1" s="1"/>
  <c r="C71" i="1"/>
  <c r="B71" i="1" s="1"/>
  <c r="C72" i="1"/>
  <c r="B72" i="1" s="1"/>
  <c r="C73" i="1"/>
  <c r="B73" i="1" s="1"/>
  <c r="C74" i="1"/>
  <c r="B74" i="1" s="1"/>
  <c r="C75" i="1"/>
  <c r="B75" i="1" s="1"/>
  <c r="C76" i="1"/>
  <c r="B76" i="1" s="1"/>
  <c r="C77" i="1"/>
  <c r="B77" i="1" s="1"/>
  <c r="C78" i="1"/>
  <c r="B78" i="1" s="1"/>
  <c r="C79" i="1"/>
  <c r="B79" i="1" s="1"/>
  <c r="C80" i="1"/>
  <c r="B80" i="1" s="1"/>
  <c r="C81" i="1"/>
  <c r="B81" i="1" s="1"/>
  <c r="C82" i="1"/>
  <c r="B82" i="1" s="1"/>
  <c r="C83" i="1"/>
  <c r="B83" i="1" s="1"/>
  <c r="C84" i="1"/>
  <c r="B84" i="1" s="1"/>
  <c r="C85" i="1"/>
  <c r="B85" i="1" s="1"/>
  <c r="C86" i="1"/>
  <c r="B86" i="1" s="1"/>
  <c r="C87" i="1"/>
  <c r="B87" i="1" s="1"/>
  <c r="C88" i="1"/>
  <c r="B88" i="1" s="1"/>
  <c r="C89" i="1"/>
  <c r="B89" i="1" s="1"/>
  <c r="C90" i="1"/>
  <c r="B90" i="1" s="1"/>
  <c r="C91" i="1"/>
  <c r="B91" i="1" s="1"/>
  <c r="C92" i="1"/>
  <c r="B92" i="1" s="1"/>
  <c r="C93" i="1"/>
  <c r="B93" i="1" s="1"/>
  <c r="C94" i="1"/>
  <c r="B94" i="1" s="1"/>
  <c r="C95" i="1"/>
  <c r="B95" i="1" s="1"/>
  <c r="C96" i="1"/>
  <c r="B96" i="1" s="1"/>
  <c r="C97" i="1"/>
  <c r="B97" i="1" s="1"/>
  <c r="C98" i="1"/>
  <c r="B98" i="1" s="1"/>
  <c r="C99" i="1"/>
  <c r="B99" i="1" s="1"/>
  <c r="C100" i="1"/>
  <c r="B100" i="1" s="1"/>
  <c r="C101" i="1"/>
  <c r="B101" i="1" s="1"/>
  <c r="C102" i="1"/>
  <c r="B102" i="1" s="1"/>
  <c r="C103" i="1"/>
  <c r="B103" i="1" s="1"/>
  <c r="C104" i="1"/>
  <c r="B104" i="1" s="1"/>
  <c r="C105" i="1"/>
  <c r="B105" i="1" s="1"/>
  <c r="C106" i="1"/>
  <c r="B106" i="1" s="1"/>
  <c r="C107" i="1"/>
  <c r="B107" i="1" s="1"/>
  <c r="C108" i="1"/>
  <c r="B108" i="1" s="1"/>
  <c r="C109" i="1"/>
  <c r="B109" i="1" s="1"/>
  <c r="C110" i="1"/>
  <c r="B110" i="1" s="1"/>
  <c r="C111" i="1"/>
  <c r="B111" i="1" s="1"/>
  <c r="C112" i="1"/>
  <c r="B112" i="1" s="1"/>
  <c r="C113" i="1"/>
  <c r="B113" i="1" s="1"/>
  <c r="C114" i="1"/>
  <c r="B114" i="1" s="1"/>
  <c r="C115" i="1"/>
  <c r="B115" i="1" s="1"/>
  <c r="C116" i="1"/>
  <c r="B116" i="1" s="1"/>
  <c r="C117" i="1"/>
  <c r="B117" i="1" s="1"/>
  <c r="C118" i="1"/>
  <c r="B118" i="1" s="1"/>
  <c r="C119" i="1"/>
  <c r="B119" i="1" s="1"/>
  <c r="C120" i="1"/>
  <c r="B120" i="1" s="1"/>
  <c r="C121" i="1"/>
  <c r="B121" i="1" s="1"/>
  <c r="C122" i="1"/>
  <c r="B122" i="1" s="1"/>
  <c r="C123" i="1"/>
  <c r="B123" i="1" s="1"/>
  <c r="C124" i="1"/>
  <c r="B124" i="1" s="1"/>
  <c r="C125" i="1"/>
  <c r="B125" i="1" s="1"/>
  <c r="C126" i="1"/>
  <c r="B126" i="1" s="1"/>
  <c r="C127" i="1"/>
  <c r="B127" i="1" s="1"/>
  <c r="C128" i="1"/>
  <c r="B128" i="1" s="1"/>
  <c r="C129" i="1"/>
  <c r="B129" i="1" s="1"/>
  <c r="C130" i="1"/>
  <c r="B130" i="1" s="1"/>
  <c r="C131" i="1"/>
  <c r="B131" i="1" s="1"/>
  <c r="C132" i="1"/>
  <c r="B132" i="1" s="1"/>
  <c r="C133" i="1"/>
  <c r="B133" i="1" s="1"/>
  <c r="C134" i="1"/>
  <c r="B134" i="1" s="1"/>
  <c r="C135" i="1"/>
  <c r="B135" i="1" s="1"/>
  <c r="C136" i="1"/>
  <c r="B136" i="1" s="1"/>
  <c r="C137" i="1"/>
  <c r="B137" i="1" s="1"/>
  <c r="C138" i="1"/>
  <c r="B138" i="1" s="1"/>
  <c r="C139" i="1"/>
  <c r="B139" i="1" s="1"/>
  <c r="C140" i="1"/>
  <c r="B140" i="1" s="1"/>
  <c r="C141" i="1"/>
  <c r="B141" i="1" s="1"/>
  <c r="C142" i="1"/>
  <c r="B142" i="1" s="1"/>
  <c r="C143" i="1"/>
  <c r="B143" i="1" s="1"/>
  <c r="C144" i="1"/>
  <c r="B144" i="1" s="1"/>
  <c r="C145" i="1"/>
  <c r="B145" i="1" s="1"/>
  <c r="C2" i="1"/>
  <c r="B2" i="1" s="1"/>
</calcChain>
</file>

<file path=xl/sharedStrings.xml><?xml version="1.0" encoding="utf-8"?>
<sst xmlns="http://schemas.openxmlformats.org/spreadsheetml/2006/main" count="24" uniqueCount="24">
  <si>
    <t>CPF</t>
  </si>
  <si>
    <t>DESCRIÇÃO</t>
  </si>
  <si>
    <t>RESTRIÇÃO</t>
  </si>
  <si>
    <t>NÃO RESTRIÇÃO</t>
  </si>
  <si>
    <t>SERASA</t>
  </si>
  <si>
    <t>Produto</t>
  </si>
  <si>
    <t>Data de abertura</t>
  </si>
  <si>
    <t>Responável</t>
  </si>
  <si>
    <t>Valor Financeiro</t>
  </si>
  <si>
    <t>Consórcio</t>
  </si>
  <si>
    <t>Gabriel</t>
  </si>
  <si>
    <t>Cartões</t>
  </si>
  <si>
    <t>Ester</t>
  </si>
  <si>
    <t>Cheque</t>
  </si>
  <si>
    <t>Reginaldo</t>
  </si>
  <si>
    <t>Conta Corrente</t>
  </si>
  <si>
    <t>Maria</t>
  </si>
  <si>
    <t>13/10/2018</t>
  </si>
  <si>
    <t>20/08/2016</t>
  </si>
  <si>
    <t>16/04/2015</t>
  </si>
  <si>
    <t>R$ 5.000,00</t>
  </si>
  <si>
    <t>R$ 1.200,00</t>
  </si>
  <si>
    <t>R$ 3.983,00</t>
  </si>
  <si>
    <t>R$ 49.387,00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</si>
</sst>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3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3" fontId="0" fillId="0" borderId="3" xfId="0" applyNumberFormat="1" applyBorder="1"/>
    <xf numFmtId="3" fontId="0" fillId="0" borderId="5" xfId="0" applyNumberFormat="1" applyBorder="1"/>
    <xf numFmtId="0" fontId="0" fillId="0" borderId="7" xfId="0" applyBorder="1"/>
    <xf numFmtId="0" fontId="0" fillId="0" borderId="8" xfId="0" applyBorder="1"/>
    <xf numFmtId="0" fontId="3" fillId="4" borderId="4" xfId="0" applyFont="1" applyFill="1" applyBorder="1"/>
    <xf numFmtId="0" fontId="3" fillId="3" borderId="4" xfId="0" applyFont="1" applyFill="1" applyBorder="1"/>
    <xf numFmtId="0" fontId="3" fillId="4" borderId="6" xfId="0" applyFont="1" applyFill="1" applyBorder="1"/>
    <xf numFmtId="14" fontId="0" fillId="0" borderId="0" xfId="0" applyNumberFormat="1"/>
    <xf numFmtId="0" fontId="0" fillId="0" borderId="0" xfId="1" applyNumberFormat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E7E1-0602-4531-9A68-FB0253708C1C}">
  <sheetPr codeName="Planilha1"/>
  <dimension ref="A1:D145"/>
  <sheetViews>
    <sheetView workbookViewId="0">
      <selection activeCell="J24" sqref="J24"/>
    </sheetView>
  </sheetViews>
  <sheetFormatPr defaultRowHeight="14.4" x14ac:dyDescent="0.3"/>
  <cols>
    <col min="1" max="1" width="11.109375" bestFit="1" customWidth="1"/>
    <col min="2" max="2" width="28.44140625" customWidth="1"/>
    <col min="3" max="3" width="7.77734375" hidden="1" customWidth="1"/>
    <col min="4" max="4" width="25.109375" customWidth="1"/>
  </cols>
  <sheetData>
    <row r="1" spans="1:4" ht="15" thickBot="1" x14ac:dyDescent="0.35">
      <c r="A1" s="2" t="s">
        <v>0</v>
      </c>
      <c r="B1" s="3" t="s">
        <v>4</v>
      </c>
      <c r="D1" s="1" t="s">
        <v>1</v>
      </c>
    </row>
    <row r="2" spans="1:4" x14ac:dyDescent="0.3">
      <c r="A2" s="4">
        <v>441928728</v>
      </c>
      <c r="B2" s="9" t="str">
        <f ca="1">IF($C2&lt; 0.5,$D$2,$D$3)</f>
        <v>NÃO RESTRIÇÃO</v>
      </c>
      <c r="C2">
        <f ca="1">RAND()</f>
        <v>0.51927878780248427</v>
      </c>
      <c r="D2" s="6" t="s">
        <v>2</v>
      </c>
    </row>
    <row r="3" spans="1:4" ht="15" thickBot="1" x14ac:dyDescent="0.35">
      <c r="A3" s="4">
        <v>441928729</v>
      </c>
      <c r="B3" s="9" t="str">
        <f t="shared" ref="B3:B66" ca="1" si="0">IF($C3&lt; 0.5,$D$2,$D$3)</f>
        <v>NÃO RESTRIÇÃO</v>
      </c>
      <c r="C3">
        <f t="shared" ref="C3:C66" ca="1" si="1">RAND()</f>
        <v>0.52338720348900458</v>
      </c>
      <c r="D3" s="7" t="s">
        <v>3</v>
      </c>
    </row>
    <row r="4" spans="1:4" x14ac:dyDescent="0.3">
      <c r="A4" s="4">
        <v>441928730</v>
      </c>
      <c r="B4" s="8" t="str">
        <f t="shared" ca="1" si="0"/>
        <v>NÃO RESTRIÇÃO</v>
      </c>
      <c r="C4">
        <f t="shared" ca="1" si="1"/>
        <v>0.52295619751422395</v>
      </c>
    </row>
    <row r="5" spans="1:4" x14ac:dyDescent="0.3">
      <c r="A5" s="4">
        <v>441928731</v>
      </c>
      <c r="B5" s="8" t="str">
        <f t="shared" ca="1" si="0"/>
        <v>RESTRIÇÃO</v>
      </c>
      <c r="C5">
        <f t="shared" ca="1" si="1"/>
        <v>2.4972465225050811E-2</v>
      </c>
    </row>
    <row r="6" spans="1:4" x14ac:dyDescent="0.3">
      <c r="A6" s="4">
        <v>441928732</v>
      </c>
      <c r="B6" s="9" t="str">
        <f t="shared" ca="1" si="0"/>
        <v>RESTRIÇÃO</v>
      </c>
      <c r="C6">
        <f t="shared" ca="1" si="1"/>
        <v>0.47091313659170753</v>
      </c>
    </row>
    <row r="7" spans="1:4" x14ac:dyDescent="0.3">
      <c r="A7" s="4">
        <v>441928733</v>
      </c>
      <c r="B7" s="9" t="str">
        <f t="shared" ca="1" si="0"/>
        <v>NÃO RESTRIÇÃO</v>
      </c>
      <c r="C7">
        <f t="shared" ca="1" si="1"/>
        <v>0.97494330065178547</v>
      </c>
    </row>
    <row r="8" spans="1:4" x14ac:dyDescent="0.3">
      <c r="A8" s="4">
        <v>441928734</v>
      </c>
      <c r="B8" s="8" t="str">
        <f t="shared" ca="1" si="0"/>
        <v>NÃO RESTRIÇÃO</v>
      </c>
      <c r="C8">
        <f t="shared" ca="1" si="1"/>
        <v>0.86024739279280504</v>
      </c>
    </row>
    <row r="9" spans="1:4" x14ac:dyDescent="0.3">
      <c r="A9" s="4">
        <v>441928735</v>
      </c>
      <c r="B9" s="9" t="str">
        <f t="shared" ca="1" si="0"/>
        <v>RESTRIÇÃO</v>
      </c>
      <c r="C9">
        <f t="shared" ca="1" si="1"/>
        <v>0.43962838723773501</v>
      </c>
    </row>
    <row r="10" spans="1:4" x14ac:dyDescent="0.3">
      <c r="A10" s="4">
        <v>441928736</v>
      </c>
      <c r="B10" s="8" t="str">
        <f t="shared" ca="1" si="0"/>
        <v>RESTRIÇÃO</v>
      </c>
      <c r="C10">
        <f t="shared" ca="1" si="1"/>
        <v>0.16795502280441865</v>
      </c>
    </row>
    <row r="11" spans="1:4" x14ac:dyDescent="0.3">
      <c r="A11" s="4">
        <v>441928737</v>
      </c>
      <c r="B11" s="9" t="str">
        <f t="shared" ca="1" si="0"/>
        <v>NÃO RESTRIÇÃO</v>
      </c>
      <c r="C11">
        <f t="shared" ca="1" si="1"/>
        <v>0.68876540642215733</v>
      </c>
    </row>
    <row r="12" spans="1:4" x14ac:dyDescent="0.3">
      <c r="A12" s="4">
        <v>441928738</v>
      </c>
      <c r="B12" s="9" t="str">
        <f t="shared" ca="1" si="0"/>
        <v>RESTRIÇÃO</v>
      </c>
      <c r="C12">
        <f t="shared" ca="1" si="1"/>
        <v>0.24303503454149844</v>
      </c>
    </row>
    <row r="13" spans="1:4" x14ac:dyDescent="0.3">
      <c r="A13" s="4">
        <v>441928739</v>
      </c>
      <c r="B13" s="8" t="str">
        <f t="shared" ca="1" si="0"/>
        <v>RESTRIÇÃO</v>
      </c>
      <c r="C13">
        <f t="shared" ca="1" si="1"/>
        <v>0.46384642107563911</v>
      </c>
    </row>
    <row r="14" spans="1:4" x14ac:dyDescent="0.3">
      <c r="A14" s="4">
        <v>441928740</v>
      </c>
      <c r="B14" s="9" t="str">
        <f t="shared" ca="1" si="0"/>
        <v>NÃO RESTRIÇÃO</v>
      </c>
      <c r="C14">
        <f t="shared" ca="1" si="1"/>
        <v>0.77330009141835976</v>
      </c>
    </row>
    <row r="15" spans="1:4" x14ac:dyDescent="0.3">
      <c r="A15" s="4">
        <v>441928741</v>
      </c>
      <c r="B15" s="8" t="str">
        <f t="shared" ca="1" si="0"/>
        <v>NÃO RESTRIÇÃO</v>
      </c>
      <c r="C15">
        <f t="shared" ca="1" si="1"/>
        <v>0.65363881112462863</v>
      </c>
    </row>
    <row r="16" spans="1:4" x14ac:dyDescent="0.3">
      <c r="A16" s="4">
        <v>441928742</v>
      </c>
      <c r="B16" s="9" t="str">
        <f t="shared" ca="1" si="0"/>
        <v>NÃO RESTRIÇÃO</v>
      </c>
      <c r="C16">
        <f t="shared" ca="1" si="1"/>
        <v>0.55270258340135636</v>
      </c>
    </row>
    <row r="17" spans="1:3" x14ac:dyDescent="0.3">
      <c r="A17" s="4">
        <v>441928743</v>
      </c>
      <c r="B17" s="8" t="str">
        <f t="shared" ca="1" si="0"/>
        <v>NÃO RESTRIÇÃO</v>
      </c>
      <c r="C17">
        <f t="shared" ca="1" si="1"/>
        <v>0.83390990117449715</v>
      </c>
    </row>
    <row r="18" spans="1:3" x14ac:dyDescent="0.3">
      <c r="A18" s="4">
        <v>441928744</v>
      </c>
      <c r="B18" s="9" t="str">
        <f t="shared" ca="1" si="0"/>
        <v>NÃO RESTRIÇÃO</v>
      </c>
      <c r="C18">
        <f t="shared" ca="1" si="1"/>
        <v>0.5368274705385141</v>
      </c>
    </row>
    <row r="19" spans="1:3" x14ac:dyDescent="0.3">
      <c r="A19" s="4">
        <v>441928745</v>
      </c>
      <c r="B19" s="9" t="str">
        <f t="shared" ca="1" si="0"/>
        <v>RESTRIÇÃO</v>
      </c>
      <c r="C19">
        <f t="shared" ca="1" si="1"/>
        <v>0.39772650667163989</v>
      </c>
    </row>
    <row r="20" spans="1:3" x14ac:dyDescent="0.3">
      <c r="A20" s="4">
        <v>441928746</v>
      </c>
      <c r="B20" s="8" t="str">
        <f t="shared" ca="1" si="0"/>
        <v>RESTRIÇÃO</v>
      </c>
      <c r="C20">
        <f t="shared" ca="1" si="1"/>
        <v>0.28785524678514129</v>
      </c>
    </row>
    <row r="21" spans="1:3" x14ac:dyDescent="0.3">
      <c r="A21" s="4">
        <v>441928747</v>
      </c>
      <c r="B21" s="8" t="str">
        <f t="shared" ca="1" si="0"/>
        <v>NÃO RESTRIÇÃO</v>
      </c>
      <c r="C21">
        <f t="shared" ca="1" si="1"/>
        <v>0.97124361665224745</v>
      </c>
    </row>
    <row r="22" spans="1:3" x14ac:dyDescent="0.3">
      <c r="A22" s="4">
        <v>441928748</v>
      </c>
      <c r="B22" s="8" t="str">
        <f t="shared" ca="1" si="0"/>
        <v>RESTRIÇÃO</v>
      </c>
      <c r="C22">
        <f t="shared" ca="1" si="1"/>
        <v>0.36042420135040021</v>
      </c>
    </row>
    <row r="23" spans="1:3" x14ac:dyDescent="0.3">
      <c r="A23" s="4">
        <v>441928749</v>
      </c>
      <c r="B23" s="8" t="str">
        <f t="shared" ca="1" si="0"/>
        <v>NÃO RESTRIÇÃO</v>
      </c>
      <c r="C23">
        <f t="shared" ca="1" si="1"/>
        <v>0.5419252317986506</v>
      </c>
    </row>
    <row r="24" spans="1:3" x14ac:dyDescent="0.3">
      <c r="A24" s="4">
        <v>441928750</v>
      </c>
      <c r="B24" s="9" t="str">
        <f t="shared" ca="1" si="0"/>
        <v>RESTRIÇÃO</v>
      </c>
      <c r="C24">
        <f t="shared" ca="1" si="1"/>
        <v>0.31002963780739079</v>
      </c>
    </row>
    <row r="25" spans="1:3" x14ac:dyDescent="0.3">
      <c r="A25" s="4">
        <v>441928751</v>
      </c>
      <c r="B25" s="8" t="str">
        <f t="shared" ca="1" si="0"/>
        <v>NÃO RESTRIÇÃO</v>
      </c>
      <c r="C25">
        <f t="shared" ca="1" si="1"/>
        <v>0.63155635858306658</v>
      </c>
    </row>
    <row r="26" spans="1:3" x14ac:dyDescent="0.3">
      <c r="A26" s="4">
        <v>441928752</v>
      </c>
      <c r="B26" s="8" t="str">
        <f t="shared" ca="1" si="0"/>
        <v>RESTRIÇÃO</v>
      </c>
      <c r="C26">
        <f t="shared" ca="1" si="1"/>
        <v>0.25677101484999754</v>
      </c>
    </row>
    <row r="27" spans="1:3" x14ac:dyDescent="0.3">
      <c r="A27" s="4">
        <v>441928753</v>
      </c>
      <c r="B27" s="8" t="str">
        <f t="shared" ca="1" si="0"/>
        <v>NÃO RESTRIÇÃO</v>
      </c>
      <c r="C27">
        <f t="shared" ca="1" si="1"/>
        <v>0.90605785346616963</v>
      </c>
    </row>
    <row r="28" spans="1:3" x14ac:dyDescent="0.3">
      <c r="A28" s="4">
        <v>441928754</v>
      </c>
      <c r="B28" s="8" t="str">
        <f t="shared" ca="1" si="0"/>
        <v>RESTRIÇÃO</v>
      </c>
      <c r="C28">
        <f t="shared" ca="1" si="1"/>
        <v>0.40142755110692097</v>
      </c>
    </row>
    <row r="29" spans="1:3" x14ac:dyDescent="0.3">
      <c r="A29" s="4">
        <v>441928755</v>
      </c>
      <c r="B29" s="9" t="str">
        <f t="shared" ca="1" si="0"/>
        <v>RESTRIÇÃO</v>
      </c>
      <c r="C29">
        <f t="shared" ca="1" si="1"/>
        <v>0.4705373355582777</v>
      </c>
    </row>
    <row r="30" spans="1:3" x14ac:dyDescent="0.3">
      <c r="A30" s="4">
        <v>441928756</v>
      </c>
      <c r="B30" s="8" t="str">
        <f t="shared" ca="1" si="0"/>
        <v>RESTRIÇÃO</v>
      </c>
      <c r="C30">
        <f t="shared" ca="1" si="1"/>
        <v>7.7378335309361113E-2</v>
      </c>
    </row>
    <row r="31" spans="1:3" x14ac:dyDescent="0.3">
      <c r="A31" s="4">
        <v>441928757</v>
      </c>
      <c r="B31" s="9" t="str">
        <f t="shared" ca="1" si="0"/>
        <v>NÃO RESTRIÇÃO</v>
      </c>
      <c r="C31">
        <f t="shared" ca="1" si="1"/>
        <v>0.77861772651644845</v>
      </c>
    </row>
    <row r="32" spans="1:3" x14ac:dyDescent="0.3">
      <c r="A32" s="4">
        <v>441928758</v>
      </c>
      <c r="B32" s="9" t="str">
        <f t="shared" ca="1" si="0"/>
        <v>NÃO RESTRIÇÃO</v>
      </c>
      <c r="C32">
        <f t="shared" ca="1" si="1"/>
        <v>0.72059892384374624</v>
      </c>
    </row>
    <row r="33" spans="1:3" x14ac:dyDescent="0.3">
      <c r="A33" s="4">
        <v>441928759</v>
      </c>
      <c r="B33" s="8" t="str">
        <f t="shared" ca="1" si="0"/>
        <v>NÃO RESTRIÇÃO</v>
      </c>
      <c r="C33">
        <f t="shared" ca="1" si="1"/>
        <v>0.55253392015826708</v>
      </c>
    </row>
    <row r="34" spans="1:3" x14ac:dyDescent="0.3">
      <c r="A34" s="4">
        <v>441928760</v>
      </c>
      <c r="B34" s="8" t="str">
        <f t="shared" ca="1" si="0"/>
        <v>NÃO RESTRIÇÃO</v>
      </c>
      <c r="C34">
        <f t="shared" ca="1" si="1"/>
        <v>0.60648047563783003</v>
      </c>
    </row>
    <row r="35" spans="1:3" x14ac:dyDescent="0.3">
      <c r="A35" s="4">
        <v>441928761</v>
      </c>
      <c r="B35" s="8" t="str">
        <f t="shared" ca="1" si="0"/>
        <v>NÃO RESTRIÇÃO</v>
      </c>
      <c r="C35">
        <f t="shared" ca="1" si="1"/>
        <v>0.60221192274102475</v>
      </c>
    </row>
    <row r="36" spans="1:3" x14ac:dyDescent="0.3">
      <c r="A36" s="4">
        <v>441928762</v>
      </c>
      <c r="B36" s="8" t="str">
        <f t="shared" ca="1" si="0"/>
        <v>RESTRIÇÃO</v>
      </c>
      <c r="C36">
        <f t="shared" ca="1" si="1"/>
        <v>0.46420407205303904</v>
      </c>
    </row>
    <row r="37" spans="1:3" x14ac:dyDescent="0.3">
      <c r="A37" s="4">
        <v>441928763</v>
      </c>
      <c r="B37" s="9" t="str">
        <f t="shared" ca="1" si="0"/>
        <v>RESTRIÇÃO</v>
      </c>
      <c r="C37">
        <f t="shared" ca="1" si="1"/>
        <v>6.8388859590176043E-3</v>
      </c>
    </row>
    <row r="38" spans="1:3" x14ac:dyDescent="0.3">
      <c r="A38" s="4">
        <v>441928764</v>
      </c>
      <c r="B38" s="9" t="str">
        <f t="shared" ca="1" si="0"/>
        <v>RESTRIÇÃO</v>
      </c>
      <c r="C38">
        <f t="shared" ca="1" si="1"/>
        <v>0.38850263030690169</v>
      </c>
    </row>
    <row r="39" spans="1:3" x14ac:dyDescent="0.3">
      <c r="A39" s="4">
        <v>441928765</v>
      </c>
      <c r="B39" s="8" t="str">
        <f t="shared" ca="1" si="0"/>
        <v>RESTRIÇÃO</v>
      </c>
      <c r="C39">
        <f t="shared" ca="1" si="1"/>
        <v>8.1890111591827242E-2</v>
      </c>
    </row>
    <row r="40" spans="1:3" x14ac:dyDescent="0.3">
      <c r="A40" s="4">
        <v>441928766</v>
      </c>
      <c r="B40" s="9" t="str">
        <f t="shared" ca="1" si="0"/>
        <v>RESTRIÇÃO</v>
      </c>
      <c r="C40">
        <f t="shared" ca="1" si="1"/>
        <v>0.1480913804304107</v>
      </c>
    </row>
    <row r="41" spans="1:3" x14ac:dyDescent="0.3">
      <c r="A41" s="4">
        <v>441928767</v>
      </c>
      <c r="B41" s="9" t="str">
        <f t="shared" ca="1" si="0"/>
        <v>RESTRIÇÃO</v>
      </c>
      <c r="C41">
        <f t="shared" ca="1" si="1"/>
        <v>3.0806908552960532E-4</v>
      </c>
    </row>
    <row r="42" spans="1:3" x14ac:dyDescent="0.3">
      <c r="A42" s="4">
        <v>441928768</v>
      </c>
      <c r="B42" s="8" t="str">
        <f t="shared" ca="1" si="0"/>
        <v>NÃO RESTRIÇÃO</v>
      </c>
      <c r="C42">
        <f t="shared" ca="1" si="1"/>
        <v>0.77772798545281219</v>
      </c>
    </row>
    <row r="43" spans="1:3" x14ac:dyDescent="0.3">
      <c r="A43" s="4">
        <v>441928769</v>
      </c>
      <c r="B43" s="8" t="str">
        <f t="shared" ca="1" si="0"/>
        <v>RESTRIÇÃO</v>
      </c>
      <c r="C43">
        <f t="shared" ca="1" si="1"/>
        <v>0.10418622662578603</v>
      </c>
    </row>
    <row r="44" spans="1:3" x14ac:dyDescent="0.3">
      <c r="A44" s="4">
        <v>441928770</v>
      </c>
      <c r="B44" s="8" t="str">
        <f t="shared" ca="1" si="0"/>
        <v>RESTRIÇÃO</v>
      </c>
      <c r="C44">
        <f t="shared" ca="1" si="1"/>
        <v>0.34676513572788858</v>
      </c>
    </row>
    <row r="45" spans="1:3" x14ac:dyDescent="0.3">
      <c r="A45" s="4">
        <v>441928771</v>
      </c>
      <c r="B45" s="8" t="str">
        <f t="shared" ca="1" si="0"/>
        <v>RESTRIÇÃO</v>
      </c>
      <c r="C45">
        <f t="shared" ca="1" si="1"/>
        <v>7.5601140018471291E-2</v>
      </c>
    </row>
    <row r="46" spans="1:3" x14ac:dyDescent="0.3">
      <c r="A46" s="4">
        <v>441928772</v>
      </c>
      <c r="B46" s="9" t="str">
        <f t="shared" ca="1" si="0"/>
        <v>RESTRIÇÃO</v>
      </c>
      <c r="C46">
        <f t="shared" ca="1" si="1"/>
        <v>0.32748429659583522</v>
      </c>
    </row>
    <row r="47" spans="1:3" x14ac:dyDescent="0.3">
      <c r="A47" s="4">
        <v>441928773</v>
      </c>
      <c r="B47" s="8" t="str">
        <f t="shared" ca="1" si="0"/>
        <v>RESTRIÇÃO</v>
      </c>
      <c r="C47">
        <f t="shared" ca="1" si="1"/>
        <v>0.38616447989158798</v>
      </c>
    </row>
    <row r="48" spans="1:3" x14ac:dyDescent="0.3">
      <c r="A48" s="4">
        <v>441928774</v>
      </c>
      <c r="B48" s="9" t="str">
        <f t="shared" ca="1" si="0"/>
        <v>RESTRIÇÃO</v>
      </c>
      <c r="C48">
        <f t="shared" ca="1" si="1"/>
        <v>2.9730710093125445E-2</v>
      </c>
    </row>
    <row r="49" spans="1:3" x14ac:dyDescent="0.3">
      <c r="A49" s="4">
        <v>441928775</v>
      </c>
      <c r="B49" s="9" t="str">
        <f t="shared" ca="1" si="0"/>
        <v>RESTRIÇÃO</v>
      </c>
      <c r="C49">
        <f t="shared" ca="1" si="1"/>
        <v>0.12719065411218233</v>
      </c>
    </row>
    <row r="50" spans="1:3" x14ac:dyDescent="0.3">
      <c r="A50" s="4">
        <v>441928776</v>
      </c>
      <c r="B50" s="8" t="str">
        <f t="shared" ca="1" si="0"/>
        <v>RESTRIÇÃO</v>
      </c>
      <c r="C50">
        <f t="shared" ca="1" si="1"/>
        <v>0.25446775230561691</v>
      </c>
    </row>
    <row r="51" spans="1:3" x14ac:dyDescent="0.3">
      <c r="A51" s="4">
        <v>441928777</v>
      </c>
      <c r="B51" s="8" t="str">
        <f t="shared" ca="1" si="0"/>
        <v>NÃO RESTRIÇÃO</v>
      </c>
      <c r="C51">
        <f t="shared" ca="1" si="1"/>
        <v>0.72245483003826505</v>
      </c>
    </row>
    <row r="52" spans="1:3" x14ac:dyDescent="0.3">
      <c r="A52" s="4">
        <v>441928778</v>
      </c>
      <c r="B52" s="9" t="str">
        <f t="shared" ca="1" si="0"/>
        <v>NÃO RESTRIÇÃO</v>
      </c>
      <c r="C52">
        <f t="shared" ca="1" si="1"/>
        <v>0.89741731075505582</v>
      </c>
    </row>
    <row r="53" spans="1:3" x14ac:dyDescent="0.3">
      <c r="A53" s="4">
        <v>441928779</v>
      </c>
      <c r="B53" s="9" t="str">
        <f t="shared" ca="1" si="0"/>
        <v>RESTRIÇÃO</v>
      </c>
      <c r="C53">
        <f t="shared" ca="1" si="1"/>
        <v>0.25398449152576741</v>
      </c>
    </row>
    <row r="54" spans="1:3" x14ac:dyDescent="0.3">
      <c r="A54" s="4">
        <v>441928780</v>
      </c>
      <c r="B54" s="9" t="str">
        <f t="shared" ca="1" si="0"/>
        <v>NÃO RESTRIÇÃO</v>
      </c>
      <c r="C54">
        <f t="shared" ca="1" si="1"/>
        <v>0.8589934758291603</v>
      </c>
    </row>
    <row r="55" spans="1:3" x14ac:dyDescent="0.3">
      <c r="A55" s="4">
        <v>441928781</v>
      </c>
      <c r="B55" s="8" t="str">
        <f t="shared" ca="1" si="0"/>
        <v>RESTRIÇÃO</v>
      </c>
      <c r="C55">
        <f t="shared" ca="1" si="1"/>
        <v>0.43481968985365205</v>
      </c>
    </row>
    <row r="56" spans="1:3" x14ac:dyDescent="0.3">
      <c r="A56" s="4">
        <v>441928782</v>
      </c>
      <c r="B56" s="8" t="str">
        <f t="shared" ca="1" si="0"/>
        <v>NÃO RESTRIÇÃO</v>
      </c>
      <c r="C56">
        <f t="shared" ca="1" si="1"/>
        <v>0.90686230602109485</v>
      </c>
    </row>
    <row r="57" spans="1:3" x14ac:dyDescent="0.3">
      <c r="A57" s="4">
        <v>441928783</v>
      </c>
      <c r="B57" s="9" t="str">
        <f t="shared" ca="1" si="0"/>
        <v>NÃO RESTRIÇÃO</v>
      </c>
      <c r="C57">
        <f t="shared" ca="1" si="1"/>
        <v>0.96764864314905863</v>
      </c>
    </row>
    <row r="58" spans="1:3" x14ac:dyDescent="0.3">
      <c r="A58" s="4">
        <v>441928784</v>
      </c>
      <c r="B58" s="9" t="str">
        <f t="shared" ca="1" si="0"/>
        <v>RESTRIÇÃO</v>
      </c>
      <c r="C58">
        <f t="shared" ca="1" si="1"/>
        <v>0.35350953213911951</v>
      </c>
    </row>
    <row r="59" spans="1:3" x14ac:dyDescent="0.3">
      <c r="A59" s="4">
        <v>441928785</v>
      </c>
      <c r="B59" s="9" t="str">
        <f t="shared" ca="1" si="0"/>
        <v>RESTRIÇÃO</v>
      </c>
      <c r="C59">
        <f t="shared" ca="1" si="1"/>
        <v>0.4438293496131025</v>
      </c>
    </row>
    <row r="60" spans="1:3" x14ac:dyDescent="0.3">
      <c r="A60" s="4">
        <v>441928786</v>
      </c>
      <c r="B60" s="9" t="str">
        <f t="shared" ca="1" si="0"/>
        <v>NÃO RESTRIÇÃO</v>
      </c>
      <c r="C60">
        <f t="shared" ca="1" si="1"/>
        <v>0.79598848044302517</v>
      </c>
    </row>
    <row r="61" spans="1:3" x14ac:dyDescent="0.3">
      <c r="A61" s="4">
        <v>441928787</v>
      </c>
      <c r="B61" s="8" t="str">
        <f t="shared" ca="1" si="0"/>
        <v>NÃO RESTRIÇÃO</v>
      </c>
      <c r="C61">
        <f t="shared" ca="1" si="1"/>
        <v>0.65997278891875988</v>
      </c>
    </row>
    <row r="62" spans="1:3" x14ac:dyDescent="0.3">
      <c r="A62" s="4">
        <v>441928788</v>
      </c>
      <c r="B62" s="9" t="str">
        <f t="shared" ca="1" si="0"/>
        <v>NÃO RESTRIÇÃO</v>
      </c>
      <c r="C62">
        <f t="shared" ca="1" si="1"/>
        <v>0.94358261245999575</v>
      </c>
    </row>
    <row r="63" spans="1:3" x14ac:dyDescent="0.3">
      <c r="A63" s="4">
        <v>441928789</v>
      </c>
      <c r="B63" s="8" t="str">
        <f t="shared" ca="1" si="0"/>
        <v>NÃO RESTRIÇÃO</v>
      </c>
      <c r="C63">
        <f t="shared" ca="1" si="1"/>
        <v>0.55508528955861569</v>
      </c>
    </row>
    <row r="64" spans="1:3" x14ac:dyDescent="0.3">
      <c r="A64" s="4">
        <v>441928790</v>
      </c>
      <c r="B64" s="9" t="str">
        <f t="shared" ca="1" si="0"/>
        <v>NÃO RESTRIÇÃO</v>
      </c>
      <c r="C64">
        <f t="shared" ca="1" si="1"/>
        <v>0.73693476845611983</v>
      </c>
    </row>
    <row r="65" spans="1:3" x14ac:dyDescent="0.3">
      <c r="A65" s="4">
        <v>441928791</v>
      </c>
      <c r="B65" s="9" t="str">
        <f t="shared" ca="1" si="0"/>
        <v>NÃO RESTRIÇÃO</v>
      </c>
      <c r="C65">
        <f t="shared" ca="1" si="1"/>
        <v>0.58606395599546757</v>
      </c>
    </row>
    <row r="66" spans="1:3" x14ac:dyDescent="0.3">
      <c r="A66" s="4">
        <v>441928792</v>
      </c>
      <c r="B66" s="9" t="str">
        <f t="shared" ca="1" si="0"/>
        <v>NÃO RESTRIÇÃO</v>
      </c>
      <c r="C66">
        <f t="shared" ca="1" si="1"/>
        <v>0.68209062916057617</v>
      </c>
    </row>
    <row r="67" spans="1:3" x14ac:dyDescent="0.3">
      <c r="A67" s="4">
        <v>441928793</v>
      </c>
      <c r="B67" s="8" t="str">
        <f t="shared" ref="B67:B130" ca="1" si="2">IF($C67&lt; 0.5,$D$2,$D$3)</f>
        <v>RESTRIÇÃO</v>
      </c>
      <c r="C67">
        <f t="shared" ref="C67:C130" ca="1" si="3">RAND()</f>
        <v>0.41606592025960143</v>
      </c>
    </row>
    <row r="68" spans="1:3" x14ac:dyDescent="0.3">
      <c r="A68" s="4">
        <v>441928794</v>
      </c>
      <c r="B68" s="9" t="str">
        <f t="shared" ca="1" si="2"/>
        <v>RESTRIÇÃO</v>
      </c>
      <c r="C68">
        <f t="shared" ca="1" si="3"/>
        <v>2.0003362925447243E-2</v>
      </c>
    </row>
    <row r="69" spans="1:3" x14ac:dyDescent="0.3">
      <c r="A69" s="4">
        <v>441928795</v>
      </c>
      <c r="B69" s="8" t="str">
        <f t="shared" ca="1" si="2"/>
        <v>RESTRIÇÃO</v>
      </c>
      <c r="C69">
        <f t="shared" ca="1" si="3"/>
        <v>0.26571830141717701</v>
      </c>
    </row>
    <row r="70" spans="1:3" x14ac:dyDescent="0.3">
      <c r="A70" s="4">
        <v>441928796</v>
      </c>
      <c r="B70" s="9" t="str">
        <f t="shared" ca="1" si="2"/>
        <v>RESTRIÇÃO</v>
      </c>
      <c r="C70">
        <f t="shared" ca="1" si="3"/>
        <v>0.31934329272796258</v>
      </c>
    </row>
    <row r="71" spans="1:3" x14ac:dyDescent="0.3">
      <c r="A71" s="4">
        <v>441928797</v>
      </c>
      <c r="B71" s="8" t="str">
        <f t="shared" ca="1" si="2"/>
        <v>NÃO RESTRIÇÃO</v>
      </c>
      <c r="C71">
        <f t="shared" ca="1" si="3"/>
        <v>0.65465781544413315</v>
      </c>
    </row>
    <row r="72" spans="1:3" x14ac:dyDescent="0.3">
      <c r="A72" s="4">
        <v>441928798</v>
      </c>
      <c r="B72" s="9" t="str">
        <f t="shared" ca="1" si="2"/>
        <v>NÃO RESTRIÇÃO</v>
      </c>
      <c r="C72">
        <f t="shared" ca="1" si="3"/>
        <v>0.67538870895156744</v>
      </c>
    </row>
    <row r="73" spans="1:3" x14ac:dyDescent="0.3">
      <c r="A73" s="4">
        <v>441928799</v>
      </c>
      <c r="B73" s="9" t="str">
        <f t="shared" ca="1" si="2"/>
        <v>RESTRIÇÃO</v>
      </c>
      <c r="C73">
        <f t="shared" ca="1" si="3"/>
        <v>0.16129654426907969</v>
      </c>
    </row>
    <row r="74" spans="1:3" x14ac:dyDescent="0.3">
      <c r="A74" s="4">
        <v>441928800</v>
      </c>
      <c r="B74" s="9" t="str">
        <f t="shared" ca="1" si="2"/>
        <v>RESTRIÇÃO</v>
      </c>
      <c r="C74">
        <f t="shared" ca="1" si="3"/>
        <v>0.20537678141227345</v>
      </c>
    </row>
    <row r="75" spans="1:3" x14ac:dyDescent="0.3">
      <c r="A75" s="4">
        <v>441928801</v>
      </c>
      <c r="B75" s="8" t="str">
        <f t="shared" ca="1" si="2"/>
        <v>NÃO RESTRIÇÃO</v>
      </c>
      <c r="C75">
        <f t="shared" ca="1" si="3"/>
        <v>0.70612979737325154</v>
      </c>
    </row>
    <row r="76" spans="1:3" x14ac:dyDescent="0.3">
      <c r="A76" s="4">
        <v>441928802</v>
      </c>
      <c r="B76" s="9" t="str">
        <f t="shared" ca="1" si="2"/>
        <v>RESTRIÇÃO</v>
      </c>
      <c r="C76">
        <f t="shared" ca="1" si="3"/>
        <v>0.39745058513301779</v>
      </c>
    </row>
    <row r="77" spans="1:3" x14ac:dyDescent="0.3">
      <c r="A77" s="4">
        <v>441928803</v>
      </c>
      <c r="B77" s="9" t="str">
        <f t="shared" ca="1" si="2"/>
        <v>RESTRIÇÃO</v>
      </c>
      <c r="C77">
        <f t="shared" ca="1" si="3"/>
        <v>0.41258601259846461</v>
      </c>
    </row>
    <row r="78" spans="1:3" x14ac:dyDescent="0.3">
      <c r="A78" s="4">
        <v>441928804</v>
      </c>
      <c r="B78" s="8" t="str">
        <f t="shared" ca="1" si="2"/>
        <v>RESTRIÇÃO</v>
      </c>
      <c r="C78">
        <f t="shared" ca="1" si="3"/>
        <v>0.15736689911676904</v>
      </c>
    </row>
    <row r="79" spans="1:3" x14ac:dyDescent="0.3">
      <c r="A79" s="4">
        <v>441928805</v>
      </c>
      <c r="B79" s="8" t="str">
        <f t="shared" ca="1" si="2"/>
        <v>NÃO RESTRIÇÃO</v>
      </c>
      <c r="C79">
        <f t="shared" ca="1" si="3"/>
        <v>0.76251265763007536</v>
      </c>
    </row>
    <row r="80" spans="1:3" x14ac:dyDescent="0.3">
      <c r="A80" s="4">
        <v>441928806</v>
      </c>
      <c r="B80" s="8" t="str">
        <f t="shared" ca="1" si="2"/>
        <v>NÃO RESTRIÇÃO</v>
      </c>
      <c r="C80">
        <f t="shared" ca="1" si="3"/>
        <v>0.76309985338914099</v>
      </c>
    </row>
    <row r="81" spans="1:3" x14ac:dyDescent="0.3">
      <c r="A81" s="4">
        <v>441928807</v>
      </c>
      <c r="B81" s="9" t="str">
        <f t="shared" ca="1" si="2"/>
        <v>RESTRIÇÃO</v>
      </c>
      <c r="C81">
        <f t="shared" ca="1" si="3"/>
        <v>0.36346528933853905</v>
      </c>
    </row>
    <row r="82" spans="1:3" x14ac:dyDescent="0.3">
      <c r="A82" s="4">
        <v>441928808</v>
      </c>
      <c r="B82" s="9" t="str">
        <f t="shared" ca="1" si="2"/>
        <v>RESTRIÇÃO</v>
      </c>
      <c r="C82">
        <f t="shared" ca="1" si="3"/>
        <v>0.14047463090400314</v>
      </c>
    </row>
    <row r="83" spans="1:3" x14ac:dyDescent="0.3">
      <c r="A83" s="4">
        <v>441928809</v>
      </c>
      <c r="B83" s="9" t="str">
        <f t="shared" ca="1" si="2"/>
        <v>NÃO RESTRIÇÃO</v>
      </c>
      <c r="C83">
        <f t="shared" ca="1" si="3"/>
        <v>0.50947104217419603</v>
      </c>
    </row>
    <row r="84" spans="1:3" x14ac:dyDescent="0.3">
      <c r="A84" s="4">
        <v>441928810</v>
      </c>
      <c r="B84" s="9" t="str">
        <f t="shared" ca="1" si="2"/>
        <v>RESTRIÇÃO</v>
      </c>
      <c r="C84">
        <f t="shared" ca="1" si="3"/>
        <v>0.35117538416435545</v>
      </c>
    </row>
    <row r="85" spans="1:3" x14ac:dyDescent="0.3">
      <c r="A85" s="4">
        <v>441928811</v>
      </c>
      <c r="B85" s="9" t="str">
        <f t="shared" ca="1" si="2"/>
        <v>RESTRIÇÃO</v>
      </c>
      <c r="C85">
        <f t="shared" ca="1" si="3"/>
        <v>0.42803449118066528</v>
      </c>
    </row>
    <row r="86" spans="1:3" x14ac:dyDescent="0.3">
      <c r="A86" s="4">
        <v>441928812</v>
      </c>
      <c r="B86" s="8" t="str">
        <f t="shared" ca="1" si="2"/>
        <v>NÃO RESTRIÇÃO</v>
      </c>
      <c r="C86">
        <f t="shared" ca="1" si="3"/>
        <v>0.82482304326925082</v>
      </c>
    </row>
    <row r="87" spans="1:3" x14ac:dyDescent="0.3">
      <c r="A87" s="4">
        <v>441928813</v>
      </c>
      <c r="B87" s="9" t="str">
        <f t="shared" ca="1" si="2"/>
        <v>RESTRIÇÃO</v>
      </c>
      <c r="C87">
        <f t="shared" ca="1" si="3"/>
        <v>0.2454378875907508</v>
      </c>
    </row>
    <row r="88" spans="1:3" x14ac:dyDescent="0.3">
      <c r="A88" s="4">
        <v>441928814</v>
      </c>
      <c r="B88" s="9" t="str">
        <f t="shared" ca="1" si="2"/>
        <v>RESTRIÇÃO</v>
      </c>
      <c r="C88">
        <f t="shared" ca="1" si="3"/>
        <v>0.43946681696088563</v>
      </c>
    </row>
    <row r="89" spans="1:3" x14ac:dyDescent="0.3">
      <c r="A89" s="4">
        <v>441928815</v>
      </c>
      <c r="B89" s="8" t="str">
        <f t="shared" ca="1" si="2"/>
        <v>RESTRIÇÃO</v>
      </c>
      <c r="C89">
        <f t="shared" ca="1" si="3"/>
        <v>0.23089256571495531</v>
      </c>
    </row>
    <row r="90" spans="1:3" x14ac:dyDescent="0.3">
      <c r="A90" s="4">
        <v>441928816</v>
      </c>
      <c r="B90" s="9" t="str">
        <f t="shared" ca="1" si="2"/>
        <v>NÃO RESTRIÇÃO</v>
      </c>
      <c r="C90">
        <f t="shared" ca="1" si="3"/>
        <v>0.98847629170949136</v>
      </c>
    </row>
    <row r="91" spans="1:3" x14ac:dyDescent="0.3">
      <c r="A91" s="4">
        <v>441928817</v>
      </c>
      <c r="B91" s="9" t="str">
        <f t="shared" ca="1" si="2"/>
        <v>RESTRIÇÃO</v>
      </c>
      <c r="C91">
        <f t="shared" ca="1" si="3"/>
        <v>6.3120589604492738E-2</v>
      </c>
    </row>
    <row r="92" spans="1:3" x14ac:dyDescent="0.3">
      <c r="A92" s="4">
        <v>441928818</v>
      </c>
      <c r="B92" s="9" t="str">
        <f t="shared" ca="1" si="2"/>
        <v>RESTRIÇÃO</v>
      </c>
      <c r="C92">
        <f t="shared" ca="1" si="3"/>
        <v>3.3146522673095036E-2</v>
      </c>
    </row>
    <row r="93" spans="1:3" x14ac:dyDescent="0.3">
      <c r="A93" s="4">
        <v>441928819</v>
      </c>
      <c r="B93" s="8" t="str">
        <f t="shared" ca="1" si="2"/>
        <v>NÃO RESTRIÇÃO</v>
      </c>
      <c r="C93">
        <f t="shared" ca="1" si="3"/>
        <v>0.50081292121798016</v>
      </c>
    </row>
    <row r="94" spans="1:3" x14ac:dyDescent="0.3">
      <c r="A94" s="4">
        <v>441928820</v>
      </c>
      <c r="B94" s="8" t="str">
        <f t="shared" ca="1" si="2"/>
        <v>RESTRIÇÃO</v>
      </c>
      <c r="C94">
        <f t="shared" ca="1" si="3"/>
        <v>0.31072766505874405</v>
      </c>
    </row>
    <row r="95" spans="1:3" x14ac:dyDescent="0.3">
      <c r="A95" s="4">
        <v>441928821</v>
      </c>
      <c r="B95" s="8" t="str">
        <f t="shared" ca="1" si="2"/>
        <v>NÃO RESTRIÇÃO</v>
      </c>
      <c r="C95">
        <f t="shared" ca="1" si="3"/>
        <v>0.75730929601972852</v>
      </c>
    </row>
    <row r="96" spans="1:3" x14ac:dyDescent="0.3">
      <c r="A96" s="4">
        <v>441928822</v>
      </c>
      <c r="B96" s="9" t="str">
        <f t="shared" ca="1" si="2"/>
        <v>RESTRIÇÃO</v>
      </c>
      <c r="C96">
        <f t="shared" ca="1" si="3"/>
        <v>0.42908135077939769</v>
      </c>
    </row>
    <row r="97" spans="1:3" x14ac:dyDescent="0.3">
      <c r="A97" s="4">
        <v>441928823</v>
      </c>
      <c r="B97" s="8" t="str">
        <f t="shared" ca="1" si="2"/>
        <v>NÃO RESTRIÇÃO</v>
      </c>
      <c r="C97">
        <f t="shared" ca="1" si="3"/>
        <v>0.73959147308126405</v>
      </c>
    </row>
    <row r="98" spans="1:3" x14ac:dyDescent="0.3">
      <c r="A98" s="4">
        <v>441928824</v>
      </c>
      <c r="B98" s="8" t="str">
        <f t="shared" ca="1" si="2"/>
        <v>RESTRIÇÃO</v>
      </c>
      <c r="C98">
        <f t="shared" ca="1" si="3"/>
        <v>0.45901079806215728</v>
      </c>
    </row>
    <row r="99" spans="1:3" x14ac:dyDescent="0.3">
      <c r="A99" s="4">
        <v>441928825</v>
      </c>
      <c r="B99" s="8" t="str">
        <f t="shared" ca="1" si="2"/>
        <v>NÃO RESTRIÇÃO</v>
      </c>
      <c r="C99">
        <f t="shared" ca="1" si="3"/>
        <v>0.61285905745558744</v>
      </c>
    </row>
    <row r="100" spans="1:3" x14ac:dyDescent="0.3">
      <c r="A100" s="4">
        <v>441928826</v>
      </c>
      <c r="B100" s="9" t="str">
        <f t="shared" ca="1" si="2"/>
        <v>NÃO RESTRIÇÃO</v>
      </c>
      <c r="C100">
        <f t="shared" ca="1" si="3"/>
        <v>0.72316750345899039</v>
      </c>
    </row>
    <row r="101" spans="1:3" x14ac:dyDescent="0.3">
      <c r="A101" s="4">
        <v>441928827</v>
      </c>
      <c r="B101" s="9" t="str">
        <f t="shared" ca="1" si="2"/>
        <v>NÃO RESTRIÇÃO</v>
      </c>
      <c r="C101">
        <f t="shared" ca="1" si="3"/>
        <v>0.54257927763620639</v>
      </c>
    </row>
    <row r="102" spans="1:3" x14ac:dyDescent="0.3">
      <c r="A102" s="4">
        <v>441928828</v>
      </c>
      <c r="B102" s="9" t="str">
        <f t="shared" ca="1" si="2"/>
        <v>RESTRIÇÃO</v>
      </c>
      <c r="C102">
        <f t="shared" ca="1" si="3"/>
        <v>0.47731995583098275</v>
      </c>
    </row>
    <row r="103" spans="1:3" x14ac:dyDescent="0.3">
      <c r="A103" s="4">
        <v>441928829</v>
      </c>
      <c r="B103" s="9" t="str">
        <f t="shared" ca="1" si="2"/>
        <v>NÃO RESTRIÇÃO</v>
      </c>
      <c r="C103">
        <f t="shared" ca="1" si="3"/>
        <v>0.83696057318707384</v>
      </c>
    </row>
    <row r="104" spans="1:3" x14ac:dyDescent="0.3">
      <c r="A104" s="4">
        <v>441928830</v>
      </c>
      <c r="B104" s="8" t="str">
        <f t="shared" ca="1" si="2"/>
        <v>NÃO RESTRIÇÃO</v>
      </c>
      <c r="C104">
        <f t="shared" ca="1" si="3"/>
        <v>0.52891889765371292</v>
      </c>
    </row>
    <row r="105" spans="1:3" x14ac:dyDescent="0.3">
      <c r="A105" s="4">
        <v>441928831</v>
      </c>
      <c r="B105" s="8" t="str">
        <f t="shared" ca="1" si="2"/>
        <v>RESTRIÇÃO</v>
      </c>
      <c r="C105">
        <f t="shared" ca="1" si="3"/>
        <v>7.5962732861780013E-2</v>
      </c>
    </row>
    <row r="106" spans="1:3" x14ac:dyDescent="0.3">
      <c r="A106" s="4">
        <v>441928832</v>
      </c>
      <c r="B106" s="9" t="str">
        <f t="shared" ca="1" si="2"/>
        <v>RESTRIÇÃO</v>
      </c>
      <c r="C106">
        <f t="shared" ca="1" si="3"/>
        <v>0.41366053634022915</v>
      </c>
    </row>
    <row r="107" spans="1:3" x14ac:dyDescent="0.3">
      <c r="A107" s="4">
        <v>441928833</v>
      </c>
      <c r="B107" s="9" t="str">
        <f t="shared" ca="1" si="2"/>
        <v>RESTRIÇÃO</v>
      </c>
      <c r="C107">
        <f t="shared" ca="1" si="3"/>
        <v>0.11288038736280936</v>
      </c>
    </row>
    <row r="108" spans="1:3" x14ac:dyDescent="0.3">
      <c r="A108" s="4">
        <v>441928834</v>
      </c>
      <c r="B108" s="9" t="str">
        <f t="shared" ca="1" si="2"/>
        <v>NÃO RESTRIÇÃO</v>
      </c>
      <c r="C108">
        <f t="shared" ca="1" si="3"/>
        <v>0.86174346172493888</v>
      </c>
    </row>
    <row r="109" spans="1:3" x14ac:dyDescent="0.3">
      <c r="A109" s="4">
        <v>441928835</v>
      </c>
      <c r="B109" s="9" t="str">
        <f t="shared" ca="1" si="2"/>
        <v>NÃO RESTRIÇÃO</v>
      </c>
      <c r="C109">
        <f t="shared" ca="1" si="3"/>
        <v>0.57647387513136983</v>
      </c>
    </row>
    <row r="110" spans="1:3" x14ac:dyDescent="0.3">
      <c r="A110" s="4">
        <v>441928836</v>
      </c>
      <c r="B110" s="9" t="str">
        <f t="shared" ca="1" si="2"/>
        <v>RESTRIÇÃO</v>
      </c>
      <c r="C110">
        <f t="shared" ca="1" si="3"/>
        <v>0.34249435240611792</v>
      </c>
    </row>
    <row r="111" spans="1:3" x14ac:dyDescent="0.3">
      <c r="A111" s="4">
        <v>441928837</v>
      </c>
      <c r="B111" s="9" t="str">
        <f t="shared" ca="1" si="2"/>
        <v>NÃO RESTRIÇÃO</v>
      </c>
      <c r="C111">
        <f t="shared" ca="1" si="3"/>
        <v>0.73698990834513523</v>
      </c>
    </row>
    <row r="112" spans="1:3" x14ac:dyDescent="0.3">
      <c r="A112" s="4">
        <v>441928838</v>
      </c>
      <c r="B112" s="9" t="str">
        <f t="shared" ca="1" si="2"/>
        <v>NÃO RESTRIÇÃO</v>
      </c>
      <c r="C112">
        <f t="shared" ca="1" si="3"/>
        <v>0.73725715843501594</v>
      </c>
    </row>
    <row r="113" spans="1:3" x14ac:dyDescent="0.3">
      <c r="A113" s="4">
        <v>441928839</v>
      </c>
      <c r="B113" s="8" t="str">
        <f t="shared" ca="1" si="2"/>
        <v>RESTRIÇÃO</v>
      </c>
      <c r="C113">
        <f t="shared" ca="1" si="3"/>
        <v>0.43071724858102656</v>
      </c>
    </row>
    <row r="114" spans="1:3" x14ac:dyDescent="0.3">
      <c r="A114" s="4">
        <v>441928840</v>
      </c>
      <c r="B114" s="8" t="str">
        <f t="shared" ca="1" si="2"/>
        <v>RESTRIÇÃO</v>
      </c>
      <c r="C114">
        <f t="shared" ca="1" si="3"/>
        <v>9.0887437736271504E-2</v>
      </c>
    </row>
    <row r="115" spans="1:3" x14ac:dyDescent="0.3">
      <c r="A115" s="4">
        <v>441928841</v>
      </c>
      <c r="B115" s="9" t="str">
        <f t="shared" ca="1" si="2"/>
        <v>RESTRIÇÃO</v>
      </c>
      <c r="C115">
        <f t="shared" ca="1" si="3"/>
        <v>0.43784708590178623</v>
      </c>
    </row>
    <row r="116" spans="1:3" x14ac:dyDescent="0.3">
      <c r="A116" s="4">
        <v>441928842</v>
      </c>
      <c r="B116" s="8" t="str">
        <f t="shared" ca="1" si="2"/>
        <v>NÃO RESTRIÇÃO</v>
      </c>
      <c r="C116">
        <f t="shared" ca="1" si="3"/>
        <v>0.96141683207284123</v>
      </c>
    </row>
    <row r="117" spans="1:3" x14ac:dyDescent="0.3">
      <c r="A117" s="4">
        <v>441928843</v>
      </c>
      <c r="B117" s="9" t="str">
        <f t="shared" ca="1" si="2"/>
        <v>RESTRIÇÃO</v>
      </c>
      <c r="C117">
        <f t="shared" ca="1" si="3"/>
        <v>0.28017118622533199</v>
      </c>
    </row>
    <row r="118" spans="1:3" x14ac:dyDescent="0.3">
      <c r="A118" s="4">
        <v>441928844</v>
      </c>
      <c r="B118" s="9" t="str">
        <f t="shared" ca="1" si="2"/>
        <v>NÃO RESTRIÇÃO</v>
      </c>
      <c r="C118">
        <f t="shared" ca="1" si="3"/>
        <v>0.74045197401969576</v>
      </c>
    </row>
    <row r="119" spans="1:3" x14ac:dyDescent="0.3">
      <c r="A119" s="4">
        <v>441928845</v>
      </c>
      <c r="B119" s="8" t="str">
        <f t="shared" ca="1" si="2"/>
        <v>NÃO RESTRIÇÃO</v>
      </c>
      <c r="C119">
        <f t="shared" ca="1" si="3"/>
        <v>0.97862681698389642</v>
      </c>
    </row>
    <row r="120" spans="1:3" x14ac:dyDescent="0.3">
      <c r="A120" s="4">
        <v>441928846</v>
      </c>
      <c r="B120" s="9" t="str">
        <f t="shared" ca="1" si="2"/>
        <v>NÃO RESTRIÇÃO</v>
      </c>
      <c r="C120">
        <f t="shared" ca="1" si="3"/>
        <v>0.99007281521378032</v>
      </c>
    </row>
    <row r="121" spans="1:3" x14ac:dyDescent="0.3">
      <c r="A121" s="4">
        <v>441928847</v>
      </c>
      <c r="B121" s="8" t="str">
        <f t="shared" ca="1" si="2"/>
        <v>NÃO RESTRIÇÃO</v>
      </c>
      <c r="C121">
        <f t="shared" ca="1" si="3"/>
        <v>0.69926988109054078</v>
      </c>
    </row>
    <row r="122" spans="1:3" x14ac:dyDescent="0.3">
      <c r="A122" s="4">
        <v>441928848</v>
      </c>
      <c r="B122" s="8" t="str">
        <f t="shared" ca="1" si="2"/>
        <v>RESTRIÇÃO</v>
      </c>
      <c r="C122">
        <f t="shared" ca="1" si="3"/>
        <v>0.24332045985075879</v>
      </c>
    </row>
    <row r="123" spans="1:3" x14ac:dyDescent="0.3">
      <c r="A123" s="4">
        <v>441928849</v>
      </c>
      <c r="B123" s="9" t="str">
        <f t="shared" ca="1" si="2"/>
        <v>RESTRIÇÃO</v>
      </c>
      <c r="C123">
        <f t="shared" ca="1" si="3"/>
        <v>8.7111566052371359E-3</v>
      </c>
    </row>
    <row r="124" spans="1:3" x14ac:dyDescent="0.3">
      <c r="A124" s="4">
        <v>441928850</v>
      </c>
      <c r="B124" s="9" t="str">
        <f t="shared" ca="1" si="2"/>
        <v>NÃO RESTRIÇÃO</v>
      </c>
      <c r="C124">
        <f t="shared" ca="1" si="3"/>
        <v>0.67613630752803522</v>
      </c>
    </row>
    <row r="125" spans="1:3" x14ac:dyDescent="0.3">
      <c r="A125" s="4">
        <v>441928851</v>
      </c>
      <c r="B125" s="9" t="str">
        <f t="shared" ca="1" si="2"/>
        <v>NÃO RESTRIÇÃO</v>
      </c>
      <c r="C125">
        <f t="shared" ca="1" si="3"/>
        <v>0.97946261466055584</v>
      </c>
    </row>
    <row r="126" spans="1:3" x14ac:dyDescent="0.3">
      <c r="A126" s="4">
        <v>441928852</v>
      </c>
      <c r="B126" s="9" t="str">
        <f t="shared" ca="1" si="2"/>
        <v>RESTRIÇÃO</v>
      </c>
      <c r="C126">
        <f t="shared" ca="1" si="3"/>
        <v>0.22899454705351496</v>
      </c>
    </row>
    <row r="127" spans="1:3" x14ac:dyDescent="0.3">
      <c r="A127" s="4">
        <v>441928853</v>
      </c>
      <c r="B127" s="8" t="str">
        <f t="shared" ca="1" si="2"/>
        <v>NÃO RESTRIÇÃO</v>
      </c>
      <c r="C127">
        <f t="shared" ca="1" si="3"/>
        <v>0.70528828537236632</v>
      </c>
    </row>
    <row r="128" spans="1:3" x14ac:dyDescent="0.3">
      <c r="A128" s="4">
        <v>441928854</v>
      </c>
      <c r="B128" s="8" t="str">
        <f t="shared" ca="1" si="2"/>
        <v>NÃO RESTRIÇÃO</v>
      </c>
      <c r="C128">
        <f t="shared" ca="1" si="3"/>
        <v>0.65325195824198667</v>
      </c>
    </row>
    <row r="129" spans="1:3" x14ac:dyDescent="0.3">
      <c r="A129" s="4">
        <v>441928855</v>
      </c>
      <c r="B129" s="8" t="str">
        <f t="shared" ca="1" si="2"/>
        <v>RESTRIÇÃO</v>
      </c>
      <c r="C129">
        <f t="shared" ca="1" si="3"/>
        <v>0.21909207238944772</v>
      </c>
    </row>
    <row r="130" spans="1:3" x14ac:dyDescent="0.3">
      <c r="A130" s="4">
        <v>441928856</v>
      </c>
      <c r="B130" s="8" t="str">
        <f t="shared" ca="1" si="2"/>
        <v>NÃO RESTRIÇÃO</v>
      </c>
      <c r="C130">
        <f t="shared" ca="1" si="3"/>
        <v>0.85976705503302531</v>
      </c>
    </row>
    <row r="131" spans="1:3" x14ac:dyDescent="0.3">
      <c r="A131" s="4">
        <v>441928857</v>
      </c>
      <c r="B131" s="8" t="str">
        <f t="shared" ref="B131:B145" ca="1" si="4">IF($C131&lt; 0.5,$D$2,$D$3)</f>
        <v>NÃO RESTRIÇÃO</v>
      </c>
      <c r="C131">
        <f t="shared" ref="C131:C145" ca="1" si="5">RAND()</f>
        <v>0.66265024320588795</v>
      </c>
    </row>
    <row r="132" spans="1:3" x14ac:dyDescent="0.3">
      <c r="A132" s="4">
        <v>441928858</v>
      </c>
      <c r="B132" s="8" t="str">
        <f t="shared" ca="1" si="4"/>
        <v>NÃO RESTRIÇÃO</v>
      </c>
      <c r="C132">
        <f t="shared" ca="1" si="5"/>
        <v>0.86495977091534249</v>
      </c>
    </row>
    <row r="133" spans="1:3" x14ac:dyDescent="0.3">
      <c r="A133" s="4">
        <v>441928859</v>
      </c>
      <c r="B133" s="8" t="str">
        <f t="shared" ca="1" si="4"/>
        <v>NÃO RESTRIÇÃO</v>
      </c>
      <c r="C133">
        <f t="shared" ca="1" si="5"/>
        <v>0.92888050728175109</v>
      </c>
    </row>
    <row r="134" spans="1:3" x14ac:dyDescent="0.3">
      <c r="A134" s="4">
        <v>441928860</v>
      </c>
      <c r="B134" s="8" t="str">
        <f t="shared" ca="1" si="4"/>
        <v>RESTRIÇÃO</v>
      </c>
      <c r="C134">
        <f t="shared" ca="1" si="5"/>
        <v>5.3717938664873843E-2</v>
      </c>
    </row>
    <row r="135" spans="1:3" x14ac:dyDescent="0.3">
      <c r="A135" s="4">
        <v>441928861</v>
      </c>
      <c r="B135" s="8" t="str">
        <f t="shared" ca="1" si="4"/>
        <v>NÃO RESTRIÇÃO</v>
      </c>
      <c r="C135">
        <f t="shared" ca="1" si="5"/>
        <v>0.60833080445663157</v>
      </c>
    </row>
    <row r="136" spans="1:3" x14ac:dyDescent="0.3">
      <c r="A136" s="4">
        <v>441928862</v>
      </c>
      <c r="B136" s="9" t="str">
        <f t="shared" ca="1" si="4"/>
        <v>RESTRIÇÃO</v>
      </c>
      <c r="C136">
        <f t="shared" ca="1" si="5"/>
        <v>0.26419675715933477</v>
      </c>
    </row>
    <row r="137" spans="1:3" x14ac:dyDescent="0.3">
      <c r="A137" s="4">
        <v>441928863</v>
      </c>
      <c r="B137" s="9" t="str">
        <f t="shared" ca="1" si="4"/>
        <v>RESTRIÇÃO</v>
      </c>
      <c r="C137">
        <f t="shared" ca="1" si="5"/>
        <v>0.15643086896591563</v>
      </c>
    </row>
    <row r="138" spans="1:3" x14ac:dyDescent="0.3">
      <c r="A138" s="4">
        <v>441928864</v>
      </c>
      <c r="B138" s="9" t="str">
        <f t="shared" ca="1" si="4"/>
        <v>NÃO RESTRIÇÃO</v>
      </c>
      <c r="C138">
        <f t="shared" ca="1" si="5"/>
        <v>0.87081593040968253</v>
      </c>
    </row>
    <row r="139" spans="1:3" x14ac:dyDescent="0.3">
      <c r="A139" s="4">
        <v>441928865</v>
      </c>
      <c r="B139" s="8" t="str">
        <f t="shared" ca="1" si="4"/>
        <v>RESTRIÇÃO</v>
      </c>
      <c r="C139">
        <f t="shared" ca="1" si="5"/>
        <v>0.25014355692814583</v>
      </c>
    </row>
    <row r="140" spans="1:3" x14ac:dyDescent="0.3">
      <c r="A140" s="4">
        <v>441928866</v>
      </c>
      <c r="B140" s="9" t="str">
        <f t="shared" ca="1" si="4"/>
        <v>RESTRIÇÃO</v>
      </c>
      <c r="C140">
        <f t="shared" ca="1" si="5"/>
        <v>0.46865711398239929</v>
      </c>
    </row>
    <row r="141" spans="1:3" x14ac:dyDescent="0.3">
      <c r="A141" s="4">
        <v>441928867</v>
      </c>
      <c r="B141" s="8" t="str">
        <f t="shared" ca="1" si="4"/>
        <v>NÃO RESTRIÇÃO</v>
      </c>
      <c r="C141">
        <f t="shared" ca="1" si="5"/>
        <v>0.97599200635461258</v>
      </c>
    </row>
    <row r="142" spans="1:3" x14ac:dyDescent="0.3">
      <c r="A142" s="4">
        <v>441928868</v>
      </c>
      <c r="B142" s="8" t="str">
        <f t="shared" ca="1" si="4"/>
        <v>NÃO RESTRIÇÃO</v>
      </c>
      <c r="C142">
        <f t="shared" ca="1" si="5"/>
        <v>0.97838742940105139</v>
      </c>
    </row>
    <row r="143" spans="1:3" x14ac:dyDescent="0.3">
      <c r="A143" s="4">
        <v>441928869</v>
      </c>
      <c r="B143" s="8" t="str">
        <f t="shared" ca="1" si="4"/>
        <v>NÃO RESTRIÇÃO</v>
      </c>
      <c r="C143">
        <f t="shared" ca="1" si="5"/>
        <v>0.97197262381775096</v>
      </c>
    </row>
    <row r="144" spans="1:3" x14ac:dyDescent="0.3">
      <c r="A144" s="4">
        <v>441928870</v>
      </c>
      <c r="B144" s="8" t="str">
        <f t="shared" ca="1" si="4"/>
        <v>RESTRIÇÃO</v>
      </c>
      <c r="C144">
        <f t="shared" ca="1" si="5"/>
        <v>0.1238058622180952</v>
      </c>
    </row>
    <row r="145" spans="1:3" ht="15" thickBot="1" x14ac:dyDescent="0.35">
      <c r="A145" s="5">
        <v>441928871</v>
      </c>
      <c r="B145" s="10" t="str">
        <f t="shared" ca="1" si="4"/>
        <v>NÃO RESTRIÇÃO</v>
      </c>
      <c r="C145">
        <f t="shared" ca="1" si="5"/>
        <v>0.58196589562112555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4F996-EAAB-4F35-BD79-73DE3BFD8F95}">
  <sheetPr codeName="Planilha2"/>
  <dimension ref="A1:D5"/>
  <sheetViews>
    <sheetView tabSelected="1" workbookViewId="0">
      <selection activeCell="D4" sqref="D4"/>
    </sheetView>
  </sheetViews>
  <sheetFormatPr defaultRowHeight="14.4" x14ac:dyDescent="0.3"/>
  <cols>
    <col min="1" max="1" width="13.6640625" bestFit="1" customWidth="1"/>
    <col min="2" max="2" width="14.88671875" bestFit="1" customWidth="1"/>
    <col min="3" max="3" width="10.33203125" bestFit="1" customWidth="1"/>
    <col min="4" max="4" width="14.33203125" bestFit="1" customWidth="1"/>
  </cols>
  <sheetData>
    <row r="1" spans="1:4" x14ac:dyDescent="0.3">
      <c r="A1" t="s">
        <v>5</v>
      </c>
      <c r="B1" t="s">
        <v>6</v>
      </c>
      <c r="C1" t="s">
        <v>7</v>
      </c>
      <c r="D1" t="s">
        <v>8</v>
      </c>
    </row>
    <row r="2" spans="1:4" x14ac:dyDescent="0.3">
      <c r="A2" t="s">
        <v>9</v>
      </c>
      <c r="B2" s="11">
        <v>43225</v>
      </c>
      <c r="C2" t="s">
        <v>10</v>
      </c>
      <c r="D2" t="s">
        <v>20</v>
      </c>
    </row>
    <row r="3" spans="1:4" x14ac:dyDescent="0.3">
      <c r="A3" t="s">
        <v>11</v>
      </c>
      <c r="B3" s="12" t="s">
        <v>17</v>
      </c>
      <c r="C3" t="s">
        <v>12</v>
      </c>
      <c r="D3" t="s">
        <v>21</v>
      </c>
    </row>
    <row r="4" spans="1:4" x14ac:dyDescent="0.3">
      <c r="A4" t="s">
        <v>13</v>
      </c>
      <c r="B4" s="12" t="s">
        <v>18</v>
      </c>
      <c r="C4" t="s">
        <v>14</v>
      </c>
      <c r="D4" t="s">
        <v>22</v>
      </c>
    </row>
    <row r="5" spans="1:4" x14ac:dyDescent="0.3">
      <c r="A5" t="s">
        <v>15</v>
      </c>
      <c r="B5" s="11" t="s">
        <v>19</v>
      </c>
      <c r="C5" t="s">
        <v>16</v>
      </c>
      <c r="D5" t="s">
        <v>23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Ester Lara</dc:creator>
  <cp:lastModifiedBy>thiagoPanini</cp:lastModifiedBy>
  <dcterms:created xsi:type="dcterms:W3CDTF">2018-09-22T14:30:44Z</dcterms:created>
  <dcterms:modified xsi:type="dcterms:W3CDTF">2018-09-22T18:50:48Z</dcterms:modified>
</cp:coreProperties>
</file>