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magda\documentos MAGDA\IDEAM\INDICADORES\ENTREGA INDICADORES 2021\METEOROLOGIA\tABLAS CORREGIDAS\"/>
    </mc:Choice>
  </mc:AlternateContent>
  <xr:revisionPtr revIDLastSave="0" documentId="13_ncr:1_{D7454ED7-D4C4-4039-BC1B-F87806F9D258}" xr6:coauthVersionLast="47" xr6:coauthVersionMax="47" xr10:uidLastSave="{00000000-0000-0000-0000-000000000000}"/>
  <bookViews>
    <workbookView xWindow="-120" yWindow="-120" windowWidth="19440" windowHeight="11160" tabRatio="915" xr2:uid="{00000000-000D-0000-FFFF-FFFF00000000}"/>
  </bookViews>
  <sheets>
    <sheet name="Índice" sheetId="28" r:id="rId1"/>
    <sheet name="Aldana" sheetId="21" r:id="rId2"/>
    <sheet name="Arauca" sheetId="23" r:id="rId3"/>
    <sheet name="Armenia" sheetId="14" r:id="rId4"/>
    <sheet name="Barrancabermeja" sheetId="8" r:id="rId5"/>
    <sheet name="Bogotá" sheetId="16" r:id="rId6"/>
    <sheet name="Cartagena" sheetId="4" r:id="rId7"/>
    <sheet name="Chachagui" sheetId="20" r:id="rId8"/>
    <sheet name="Ibagué" sheetId="15" r:id="rId9"/>
    <sheet name="Lebrija" sheetId="9" r:id="rId10"/>
    <sheet name="Leticia" sheetId="26" r:id="rId11"/>
    <sheet name="Medellín" sheetId="11" r:id="rId12"/>
    <sheet name="Neiva" sheetId="19" r:id="rId13"/>
    <sheet name="Palmira" sheetId="17" r:id="rId14"/>
    <sheet name="Pereira" sheetId="13" r:id="rId15"/>
    <sheet name="Popayán" sheetId="18" r:id="rId16"/>
    <sheet name="Providencia" sheetId="2" r:id="rId17"/>
    <sheet name="Pto Carreño" sheetId="24" r:id="rId18"/>
    <sheet name="Quibdó" sheetId="22" r:id="rId19"/>
    <sheet name="Riohacha" sheetId="6" r:id="rId20"/>
    <sheet name="Rionegro" sheetId="12" r:id="rId21"/>
    <sheet name="San Andrés" sheetId="1" r:id="rId22"/>
    <sheet name="San José Cúcuta" sheetId="10" r:id="rId23"/>
    <sheet name="Santa Marta" sheetId="3" r:id="rId24"/>
    <sheet name="Soledad" sheetId="5" r:id="rId25"/>
    <sheet name="Valledupar" sheetId="7" r:id="rId26"/>
    <sheet name="Villavicencio" sheetId="25" r:id="rId2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24" l="1"/>
  <c r="C46" i="24"/>
  <c r="C47" i="24"/>
  <c r="C48" i="24"/>
  <c r="C49" i="24"/>
  <c r="C6" i="17" l="1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47" i="19"/>
  <c r="C48" i="19"/>
  <c r="C49" i="19"/>
  <c r="C49" i="25" l="1"/>
  <c r="C7" i="26" l="1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6" i="26"/>
  <c r="C6" i="25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6" i="24"/>
</calcChain>
</file>

<file path=xl/sharedStrings.xml><?xml version="1.0" encoding="utf-8"?>
<sst xmlns="http://schemas.openxmlformats.org/spreadsheetml/2006/main" count="1153" uniqueCount="159">
  <si>
    <t>Grados Celsius (°C)</t>
  </si>
  <si>
    <t>AÑO</t>
  </si>
  <si>
    <t>Temperatura Media Mensual</t>
  </si>
  <si>
    <t>(-)</t>
  </si>
  <si>
    <t>25.2</t>
  </si>
  <si>
    <t>Departamento</t>
  </si>
  <si>
    <t>Nariño</t>
  </si>
  <si>
    <t>Aldana</t>
  </si>
  <si>
    <t>Aeropuerto San Luis</t>
  </si>
  <si>
    <t>Arauca</t>
  </si>
  <si>
    <t>Aeropuerto Arauca</t>
  </si>
  <si>
    <t>Armenia</t>
  </si>
  <si>
    <t>Aeropuerto El Edén</t>
  </si>
  <si>
    <t>Santander</t>
  </si>
  <si>
    <t>Barrancabermeja</t>
  </si>
  <si>
    <t>Aeropuerto Yariguies</t>
  </si>
  <si>
    <t>Cundinamarca</t>
  </si>
  <si>
    <t>Bogotá</t>
  </si>
  <si>
    <t>Aeropuerto Eldorado</t>
  </si>
  <si>
    <t>Cartagena</t>
  </si>
  <si>
    <t>Aeropuerto Rafael Núñez</t>
  </si>
  <si>
    <t>Chachagui</t>
  </si>
  <si>
    <t>Aeropuerto Antonio Nariño</t>
  </si>
  <si>
    <t>Tolima</t>
  </si>
  <si>
    <t>Ibagué</t>
  </si>
  <si>
    <t>Aeropuerto Perales</t>
  </si>
  <si>
    <t>Lebrija</t>
  </si>
  <si>
    <t>Amazonas</t>
  </si>
  <si>
    <t>Leticia</t>
  </si>
  <si>
    <t>Aeropuerto Vasquez Cobo</t>
  </si>
  <si>
    <t>Antioquia</t>
  </si>
  <si>
    <t>Medellín</t>
  </si>
  <si>
    <t>Aeropuerto Olaya Herrera</t>
  </si>
  <si>
    <t>Huila</t>
  </si>
  <si>
    <t>Neiva</t>
  </si>
  <si>
    <t>Aeropuerto Benito Salas</t>
  </si>
  <si>
    <t>Valle del Cauca</t>
  </si>
  <si>
    <t>Palmira</t>
  </si>
  <si>
    <t>Aeropuerto Alfonso Bonilla Aragón</t>
  </si>
  <si>
    <t>Risaralda</t>
  </si>
  <si>
    <t>Pereira</t>
  </si>
  <si>
    <t>Aeropuerto Matecaña</t>
  </si>
  <si>
    <t>Cauca</t>
  </si>
  <si>
    <t>Aeropuerto Guillermo León Valencia</t>
  </si>
  <si>
    <t>San Andrés y Providencia</t>
  </si>
  <si>
    <t>Providencia</t>
  </si>
  <si>
    <t>Aeropuerto El Embrujo</t>
  </si>
  <si>
    <t>Vichada</t>
  </si>
  <si>
    <t>Puerto Carreño</t>
  </si>
  <si>
    <t>Aeropuerto Puerto Carreño</t>
  </si>
  <si>
    <t>Chocó</t>
  </si>
  <si>
    <t>Quibdó</t>
  </si>
  <si>
    <t>Aeropuerto El Caraño</t>
  </si>
  <si>
    <t>Guajira</t>
  </si>
  <si>
    <t>Riohacha</t>
  </si>
  <si>
    <t>Almirante Padilla</t>
  </si>
  <si>
    <t>Rionegro</t>
  </si>
  <si>
    <t>Aeropuerto José María Córdova</t>
  </si>
  <si>
    <t>Aeropuerto Sesquicentenario</t>
  </si>
  <si>
    <t>Norte de Santander</t>
  </si>
  <si>
    <t>Aeropuerto Camilo Daza</t>
  </si>
  <si>
    <t>Magdalena</t>
  </si>
  <si>
    <t>Santa Marta</t>
  </si>
  <si>
    <t>Aeropuerto Simón Bolívar</t>
  </si>
  <si>
    <t>Atlántico</t>
  </si>
  <si>
    <t>Soledad</t>
  </si>
  <si>
    <t>Aeropuerto Ernesto Cortissoz</t>
  </si>
  <si>
    <t>Cesar</t>
  </si>
  <si>
    <t>Valledupar</t>
  </si>
  <si>
    <t>Aeropuerto Alfonso López</t>
  </si>
  <si>
    <t>Meta</t>
  </si>
  <si>
    <t>Villavicencio</t>
  </si>
  <si>
    <t>Aeropuerto Vanguardia</t>
  </si>
  <si>
    <r>
      <t>1</t>
    </r>
    <r>
      <rPr>
        <sz val="10"/>
        <rFont val="Arial"/>
        <family val="2"/>
      </rPr>
      <t xml:space="preserve">  Corresponde al promedio aritmético de los valores de temperatura ambiente media diaria medidos durante un mes.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</si>
  <si>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principal.La estación seleccionada se ubica en las siguientes Coordenadas Geográficas: 00°51' latitud Norte , 77°40' longitud Oeste, elevación: 2961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</si>
  <si>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 La estación seleccionada se ubica en las siguientes Coordenadas Geográficas: 07°04' latitud Norte , 70°44' longitud Oeste, elevación: 128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</si>
  <si>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 La estación seleccionada se ubica en las siguientes Coordenadas Geográficas: 04°27' latitud Norte , 75°45' longitud Oeste, elevación: 1229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</si>
  <si>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07°01' latitud Norte , 73°48' longitud Oeste, elevación:  126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</si>
  <si>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principal.La estación seleccionada se ubica en las siguientes Coordenadas Geográficas: 04°42' latitud Norte , 74°09' longitud Oeste, elevación: 2547m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</si>
  <si>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10°26' latitud Norte , 75°30' longitud Oeste, elevación: 2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</si>
  <si>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01°23' latitud Norte , 77°17' longitud Oeste, elevación: 1816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</si>
  <si>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04°25' latitud Norte , 75°08' longitud Oeste, elevación: 928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</si>
  <si>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 La estación seleccionada se ubica en las siguientes Coordenadas Geográficas: 07°07' latitud Norte , 73°11' longitud Oeste, elevación:  1189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</si>
  <si>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04°11' latitud Sur , 69°56' longitud Oeste, elevación: 84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</si>
  <si>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 La estación seleccionada se ubica en las siguientes Coordenadas Geográficas: 06°13' latitud Norte , 75°35' longitud Oeste, elevación:  1490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</si>
  <si>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principal.La estación seleccionada se ubica en las siguientes Coordenadas Geográficas: 02°56' latitud Norte , 75°17' longitud Oeste, elevación: 439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</si>
  <si>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03°32' latitud Norte , 76°23' longitud Oeste, elevación: 961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</si>
  <si>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04°48' latitud Norte , 75°44' longitud Oeste, elevación: 1342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</si>
  <si>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02°27' latitud Norte , 76°36' longitud Oeste, elevación: 1749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</si>
  <si>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 La estación seleccionada se ubica en las siguientes  Coordenadas Geográficas: 13°21' latitud Norte , 81°21' longitud Oeste, elevación: 1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</si>
  <si>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06°10' latitud Norte , 67°29' longitud Oeste, elevación: 50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</si>
  <si>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 La estación seleccionada se ubica en las siguientes Coordenadas Geográficas: 12°35' latitud Norte , 81°42' longitud Oeste, elevación: 1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</si>
  <si>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07°55' latitud Norte , 72°30' longitud Oeste, elevación:  250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</si>
  <si>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11°07' latitud Norte , 74°13' longitud Oeste, elevación: 4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</si>
  <si>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05°41' latitud Norte , 76°38' longitud Oeste, elevación: 53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</si>
  <si>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11°31' latitud Norte , 72°55' longitud Oeste, elevación: 4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</si>
  <si>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principal.La estación seleccionada se ubica en las siguientes Coordenadas Geográficas: 06°10' latitud Norte , 75°25' longitud Oeste, elevación:  2073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</si>
  <si>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10°53' latitud Norte , 74°46' longitud Oeste, elevación: 14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</si>
  <si>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10°26' latitud Norte , 73°14' longitud Oeste, elevación:  138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</si>
  <si>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 La estación seleccionada se ubica en las siguientes Coordenadas Geográficas: 04°09' latitud Norte , 73°37' longitud Oeste, elevación: 423 m
</t>
    </r>
  </si>
  <si>
    <t>Promedio Anual</t>
  </si>
  <si>
    <t>Promedio anual</t>
  </si>
  <si>
    <t>Año</t>
  </si>
  <si>
    <t>Fuente: Instituto de Hidrología, Meteorología y Estudios Ambientales -IDEAM.</t>
  </si>
  <si>
    <t>Fuente:Instituto de Hidrología, Meteorología y Estudios Ambientales -IDEAM.</t>
  </si>
  <si>
    <t>(*)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</si>
  <si>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</si>
  <si>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</si>
  <si>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</si>
  <si>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</si>
  <si>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</si>
  <si>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</si>
  <si>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</si>
  <si>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</si>
  <si>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</si>
  <si>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</si>
  <si>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</si>
  <si>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</si>
  <si>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ÍNDICE</t>
  </si>
  <si>
    <t>Ítem</t>
  </si>
  <si>
    <t>Municipio/ciudad</t>
  </si>
  <si>
    <t>Estación</t>
  </si>
  <si>
    <t>Aeropuerto Palonegro</t>
  </si>
  <si>
    <t>Popayán</t>
  </si>
  <si>
    <t>San Andrés</t>
  </si>
  <si>
    <t>San José de Cúcuta</t>
  </si>
  <si>
    <t>Bolívar</t>
  </si>
  <si>
    <t>Quindío</t>
  </si>
  <si>
    <t>El Promedio anual se calcula a partir del registro de seis o más datos mensuales</t>
  </si>
  <si>
    <t>(-) Sin dato</t>
  </si>
  <si>
    <t>Colombia. Promedio de la Temperatura Media del Aire. 1972 - 2020</t>
  </si>
  <si>
    <t>Junio 30 de 2021</t>
  </si>
  <si>
    <t>Colombia. Promedio de temperatura media del aire de la estación aeropuerto Vasquez Cobo de Leticia. Período 1972 - 2020</t>
  </si>
  <si>
    <r>
      <t>Colombia, Promedio de temperatura media del aire</t>
    </r>
    <r>
      <rPr>
        <b/>
        <vertAlign val="superscript"/>
        <sz val="10"/>
        <rFont val="Arial"/>
        <family val="2"/>
      </rPr>
      <t xml:space="preserve">1 </t>
    </r>
    <r>
      <rPr>
        <b/>
        <sz val="10"/>
        <rFont val="Arial"/>
        <family val="2"/>
      </rPr>
      <t>registrada en la estación aeropuerto Camilo²  Daza  de  San Jose de Cucuta , Periodo 1972 - 2020</t>
    </r>
  </si>
  <si>
    <t>(-) Sin dato: No se cuenta con observaciones</t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</si>
  <si>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San Luis² de Aldana.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</si>
  <si>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 Arauca² de Arauca.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</si>
  <si>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El Eden² de Armenia.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</si>
  <si>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 xml:space="preserve">1 </t>
    </r>
    <r>
      <rPr>
        <b/>
        <sz val="10"/>
        <rFont val="Arial"/>
        <family val="2"/>
      </rPr>
      <t>registrada en la estación aeropuerto Yariguies².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</si>
  <si>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El Dorado² de Bogotá.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</si>
  <si>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Rafael Niñez² Cartagena.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</si>
  <si>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Antonio² Nariño de Chachagui.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</si>
  <si>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Perales² de Ibagué. Periodo 1972 - 2020</t>
    </r>
  </si>
  <si>
    <r>
      <t>Colombia. Promedio de temperatura media mensual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Palonegro² de Lebrija.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</si>
  <si>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Olaya² Herrera de Medellín.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</si>
  <si>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Benito Salas² de Neiva.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</si>
  <si>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Alfonso² Bonilla Aragon de Palmira.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</si>
  <si>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 xml:space="preserve">1 </t>
    </r>
    <r>
      <rPr>
        <b/>
        <sz val="10"/>
        <rFont val="Arial"/>
        <family val="2"/>
      </rPr>
      <t>registrada en la estación aeropuerto Matecaña² de Pereira.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</si>
  <si>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 xml:space="preserve">1 </t>
    </r>
    <r>
      <rPr>
        <b/>
        <sz val="10"/>
        <rFont val="Arial"/>
        <family val="2"/>
      </rPr>
      <t>registrada en la estación aeropuerto Guillermo² León Valencia de Popayan.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</si>
  <si>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El Embrujo² de Providencia.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</si>
  <si>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Puerto Carreño² de Puerto Carreño.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</si>
  <si>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El Caraño² de Quibdó. Periodo 1972 - 2020</t>
    </r>
  </si>
  <si>
    <r>
      <t>Colombia. Promedio de temperatura media 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Almirante Padilla² de Riohacha.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</si>
  <si>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Jose María² Córdova de Rionegro.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</si>
  <si>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Sesquicentenario² Sesquicentenario.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</si>
  <si>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Simón Bolívar² de Santa Marta.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</si>
  <si>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 xml:space="preserve">1 </t>
    </r>
    <r>
      <rPr>
        <b/>
        <sz val="10"/>
        <rFont val="Arial"/>
        <family val="2"/>
      </rPr>
      <t>registrada en la estación aeropuerto Ernesto Cortizzos² Soledad.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</si>
  <si>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Alfonso² López de Valledupar. Periodo 1972 - 2020</t>
    </r>
  </si>
  <si>
    <r>
      <t>Colombia. Promedio de temperatura media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Vanguardia² de Villavicencio. Periodo 1972 - 2020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</si>
</sst>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0"/>
      <color rgb="FF0070C0"/>
      <name val="Arial"/>
      <family val="2"/>
    </font>
    <font>
      <u/>
      <sz val="10"/>
      <color theme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55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3" fillId="0" borderId="0" xfId="0" applyFont="1" applyBorder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2" xfId="0" applyFont="1" applyBorder="1"/>
    <xf numFmtId="0" fontId="3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164" fontId="8" fillId="6" borderId="14" xfId="0" applyNumberFormat="1" applyFont="1" applyFill="1" applyBorder="1" applyAlignment="1">
      <alignment horizontal="center"/>
    </xf>
    <xf numFmtId="164" fontId="8" fillId="6" borderId="15" xfId="0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0" fontId="8" fillId="6" borderId="16" xfId="0" applyFont="1" applyFill="1" applyBorder="1" applyAlignment="1">
      <alignment horizontal="center"/>
    </xf>
    <xf numFmtId="164" fontId="8" fillId="6" borderId="17" xfId="0" applyNumberFormat="1" applyFont="1" applyFill="1" applyBorder="1" applyAlignment="1">
      <alignment horizontal="center"/>
    </xf>
    <xf numFmtId="164" fontId="8" fillId="6" borderId="18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indent="1"/>
    </xf>
    <xf numFmtId="0" fontId="14" fillId="0" borderId="1" xfId="2" applyFont="1" applyBorder="1" applyAlignment="1" applyProtection="1">
      <alignment horizontal="left" indent="1"/>
    </xf>
    <xf numFmtId="0" fontId="3" fillId="6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14" fillId="0" borderId="0" xfId="2" applyFont="1" applyBorder="1" applyAlignment="1" applyProtection="1">
      <alignment horizontal="left" indent="1"/>
    </xf>
    <xf numFmtId="0" fontId="14" fillId="6" borderId="0" xfId="2" applyFont="1" applyFill="1" applyBorder="1" applyAlignment="1" applyProtection="1">
      <alignment horizontal="left" inden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indent="1"/>
    </xf>
    <xf numFmtId="0" fontId="14" fillId="0" borderId="2" xfId="2" applyFont="1" applyBorder="1" applyAlignment="1" applyProtection="1">
      <alignment horizontal="left" indent="1"/>
    </xf>
    <xf numFmtId="0" fontId="15" fillId="0" borderId="1" xfId="2" applyFont="1" applyBorder="1" applyAlignment="1" applyProtection="1">
      <alignment horizontal="left" indent="1"/>
    </xf>
    <xf numFmtId="0" fontId="15" fillId="6" borderId="0" xfId="2" applyFont="1" applyFill="1" applyBorder="1" applyAlignment="1" applyProtection="1">
      <alignment horizontal="left" indent="1"/>
    </xf>
    <xf numFmtId="0" fontId="15" fillId="0" borderId="0" xfId="2" applyFont="1" applyBorder="1" applyAlignment="1" applyProtection="1">
      <alignment horizontal="left" indent="1"/>
    </xf>
    <xf numFmtId="0" fontId="8" fillId="5" borderId="20" xfId="0" applyFont="1" applyFill="1" applyBorder="1" applyAlignment="1">
      <alignment horizontal="center"/>
    </xf>
    <xf numFmtId="164" fontId="8" fillId="5" borderId="21" xfId="0" applyNumberFormat="1" applyFont="1" applyFill="1" applyBorder="1" applyAlignment="1">
      <alignment horizontal="center"/>
    </xf>
    <xf numFmtId="164" fontId="8" fillId="5" borderId="22" xfId="0" applyNumberFormat="1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164" fontId="8" fillId="6" borderId="21" xfId="0" applyNumberFormat="1" applyFont="1" applyFill="1" applyBorder="1" applyAlignment="1">
      <alignment horizontal="center"/>
    </xf>
    <xf numFmtId="164" fontId="8" fillId="6" borderId="22" xfId="0" applyNumberFormat="1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164" fontId="8" fillId="0" borderId="21" xfId="0" applyNumberFormat="1" applyFont="1" applyBorder="1" applyAlignment="1">
      <alignment horizontal="center"/>
    </xf>
    <xf numFmtId="164" fontId="8" fillId="0" borderId="22" xfId="0" applyNumberFormat="1" applyFont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164" fontId="8" fillId="5" borderId="17" xfId="0" applyNumberFormat="1" applyFont="1" applyFill="1" applyBorder="1" applyAlignment="1">
      <alignment horizontal="center"/>
    </xf>
    <xf numFmtId="164" fontId="8" fillId="5" borderId="18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/>
    </xf>
    <xf numFmtId="164" fontId="17" fillId="0" borderId="11" xfId="0" applyNumberFormat="1" applyFont="1" applyBorder="1" applyAlignment="1">
      <alignment horizontal="center"/>
    </xf>
    <xf numFmtId="164" fontId="17" fillId="0" borderId="12" xfId="0" applyNumberFormat="1" applyFont="1" applyBorder="1" applyAlignment="1">
      <alignment horizontal="center"/>
    </xf>
    <xf numFmtId="0" fontId="1" fillId="0" borderId="0" xfId="0" applyFont="1"/>
    <xf numFmtId="0" fontId="17" fillId="6" borderId="13" xfId="0" applyFont="1" applyFill="1" applyBorder="1" applyAlignment="1">
      <alignment horizontal="center"/>
    </xf>
    <xf numFmtId="164" fontId="17" fillId="6" borderId="14" xfId="0" applyNumberFormat="1" applyFont="1" applyFill="1" applyBorder="1" applyAlignment="1">
      <alignment horizontal="center"/>
    </xf>
    <xf numFmtId="164" fontId="17" fillId="6" borderId="15" xfId="0" applyNumberFormat="1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164" fontId="17" fillId="0" borderId="14" xfId="0" applyNumberFormat="1" applyFont="1" applyBorder="1" applyAlignment="1">
      <alignment horizontal="center"/>
    </xf>
    <xf numFmtId="164" fontId="17" fillId="0" borderId="15" xfId="0" applyNumberFormat="1" applyFont="1" applyBorder="1" applyAlignment="1">
      <alignment horizontal="center"/>
    </xf>
    <xf numFmtId="0" fontId="17" fillId="5" borderId="20" xfId="0" applyFont="1" applyFill="1" applyBorder="1" applyAlignment="1">
      <alignment horizontal="center"/>
    </xf>
    <xf numFmtId="164" fontId="17" fillId="5" borderId="21" xfId="0" applyNumberFormat="1" applyFont="1" applyFill="1" applyBorder="1" applyAlignment="1">
      <alignment horizontal="center"/>
    </xf>
    <xf numFmtId="164" fontId="17" fillId="5" borderId="22" xfId="0" applyNumberFormat="1" applyFont="1" applyFill="1" applyBorder="1" applyAlignment="1">
      <alignment horizontal="center"/>
    </xf>
    <xf numFmtId="164" fontId="1" fillId="0" borderId="0" xfId="0" applyNumberFormat="1" applyFont="1"/>
    <xf numFmtId="0" fontId="17" fillId="6" borderId="20" xfId="0" applyFont="1" applyFill="1" applyBorder="1" applyAlignment="1">
      <alignment horizontal="center"/>
    </xf>
    <xf numFmtId="164" fontId="17" fillId="6" borderId="21" xfId="0" applyNumberFormat="1" applyFont="1" applyFill="1" applyBorder="1" applyAlignment="1">
      <alignment horizontal="center"/>
    </xf>
    <xf numFmtId="164" fontId="17" fillId="6" borderId="22" xfId="0" applyNumberFormat="1" applyFont="1" applyFill="1" applyBorder="1" applyAlignment="1">
      <alignment horizontal="center"/>
    </xf>
    <xf numFmtId="0" fontId="17" fillId="6" borderId="16" xfId="0" applyFont="1" applyFill="1" applyBorder="1" applyAlignment="1">
      <alignment horizontal="center"/>
    </xf>
    <xf numFmtId="164" fontId="17" fillId="6" borderId="17" xfId="0" applyNumberFormat="1" applyFont="1" applyFill="1" applyBorder="1" applyAlignment="1">
      <alignment horizontal="center"/>
    </xf>
    <xf numFmtId="164" fontId="17" fillId="6" borderId="18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2" xfId="0" applyFont="1" applyBorder="1"/>
    <xf numFmtId="0" fontId="17" fillId="7" borderId="20" xfId="0" applyFont="1" applyFill="1" applyBorder="1" applyAlignment="1">
      <alignment horizontal="center"/>
    </xf>
    <xf numFmtId="164" fontId="17" fillId="7" borderId="21" xfId="0" applyNumberFormat="1" applyFont="1" applyFill="1" applyBorder="1" applyAlignment="1">
      <alignment horizontal="center"/>
    </xf>
    <xf numFmtId="164" fontId="17" fillId="7" borderId="22" xfId="0" applyNumberFormat="1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64" fontId="17" fillId="0" borderId="21" xfId="0" applyNumberFormat="1" applyFont="1" applyBorder="1" applyAlignment="1">
      <alignment horizontal="center"/>
    </xf>
    <xf numFmtId="164" fontId="17" fillId="0" borderId="22" xfId="0" applyNumberFormat="1" applyFont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164" fontId="17" fillId="5" borderId="0" xfId="0" applyNumberFormat="1" applyFont="1" applyFill="1" applyBorder="1" applyAlignment="1">
      <alignment horizontal="center"/>
    </xf>
    <xf numFmtId="164" fontId="1" fillId="5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7" fillId="0" borderId="16" xfId="0" applyFont="1" applyBorder="1" applyAlignment="1">
      <alignment horizontal="center"/>
    </xf>
    <xf numFmtId="164" fontId="17" fillId="0" borderId="17" xfId="0" applyNumberFormat="1" applyFont="1" applyBorder="1" applyAlignment="1">
      <alignment horizontal="center"/>
    </xf>
    <xf numFmtId="164" fontId="17" fillId="0" borderId="18" xfId="0" applyNumberFormat="1" applyFont="1" applyBorder="1" applyAlignment="1">
      <alignment horizontal="center"/>
    </xf>
    <xf numFmtId="0" fontId="17" fillId="5" borderId="16" xfId="0" applyFont="1" applyFill="1" applyBorder="1" applyAlignment="1">
      <alignment horizontal="center"/>
    </xf>
    <xf numFmtId="164" fontId="17" fillId="5" borderId="17" xfId="0" applyNumberFormat="1" applyFont="1" applyFill="1" applyBorder="1" applyAlignment="1">
      <alignment horizontal="center"/>
    </xf>
    <xf numFmtId="164" fontId="17" fillId="5" borderId="18" xfId="0" applyNumberFormat="1" applyFont="1" applyFill="1" applyBorder="1" applyAlignment="1">
      <alignment horizontal="center"/>
    </xf>
    <xf numFmtId="0" fontId="17" fillId="0" borderId="14" xfId="0" applyNumberFormat="1" applyFont="1" applyBorder="1" applyAlignment="1">
      <alignment horizontal="center"/>
    </xf>
    <xf numFmtId="164" fontId="3" fillId="0" borderId="0" xfId="0" applyNumberFormat="1" applyFont="1" applyBorder="1"/>
    <xf numFmtId="0" fontId="17" fillId="5" borderId="17" xfId="0" applyNumberFormat="1" applyFont="1" applyFill="1" applyBorder="1" applyAlignment="1">
      <alignment horizontal="center"/>
    </xf>
    <xf numFmtId="164" fontId="8" fillId="0" borderId="17" xfId="0" applyNumberFormat="1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164" fontId="8" fillId="8" borderId="21" xfId="0" applyNumberFormat="1" applyFont="1" applyFill="1" applyBorder="1" applyAlignment="1">
      <alignment horizontal="center"/>
    </xf>
    <xf numFmtId="164" fontId="8" fillId="8" borderId="22" xfId="0" applyNumberFormat="1" applyFont="1" applyFill="1" applyBorder="1" applyAlignment="1">
      <alignment horizontal="center"/>
    </xf>
    <xf numFmtId="0" fontId="8" fillId="8" borderId="16" xfId="0" applyFont="1" applyFill="1" applyBorder="1" applyAlignment="1">
      <alignment horizontal="center"/>
    </xf>
    <xf numFmtId="164" fontId="8" fillId="8" borderId="17" xfId="0" applyNumberFormat="1" applyFont="1" applyFill="1" applyBorder="1" applyAlignment="1">
      <alignment horizontal="center"/>
    </xf>
    <xf numFmtId="164" fontId="8" fillId="8" borderId="18" xfId="0" applyNumberFormat="1" applyFont="1" applyFill="1" applyBorder="1" applyAlignment="1">
      <alignment horizontal="center"/>
    </xf>
    <xf numFmtId="164" fontId="8" fillId="0" borderId="17" xfId="0" applyNumberFormat="1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4" fontId="8" fillId="0" borderId="18" xfId="0" applyNumberFormat="1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64" fontId="8" fillId="0" borderId="24" xfId="0" applyNumberFormat="1" applyFont="1" applyBorder="1" applyAlignment="1">
      <alignment horizontal="center"/>
    </xf>
    <xf numFmtId="164" fontId="8" fillId="0" borderId="25" xfId="0" applyNumberFormat="1" applyFont="1" applyBorder="1" applyAlignment="1">
      <alignment horizontal="center"/>
    </xf>
    <xf numFmtId="0" fontId="11" fillId="0" borderId="3" xfId="3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" fillId="4" borderId="2" xfId="1" applyFont="1" applyFill="1" applyBorder="1" applyAlignment="1">
      <alignment horizontal="justify" vertical="center" wrapText="1"/>
    </xf>
    <xf numFmtId="0" fontId="1" fillId="4" borderId="2" xfId="1" applyFont="1" applyFill="1" applyBorder="1" applyAlignment="1">
      <alignment horizontal="justify" vertical="center"/>
    </xf>
    <xf numFmtId="0" fontId="1" fillId="4" borderId="1" xfId="1" applyFont="1" applyFill="1" applyBorder="1" applyAlignment="1">
      <alignment horizontal="justify"/>
    </xf>
    <xf numFmtId="0" fontId="6" fillId="4" borderId="0" xfId="1" applyFont="1" applyFill="1" applyBorder="1" applyAlignment="1">
      <alignment horizontal="justify" vertical="top" wrapText="1"/>
    </xf>
    <xf numFmtId="0" fontId="1" fillId="4" borderId="0" xfId="1" applyFont="1" applyFill="1" applyBorder="1" applyAlignment="1">
      <alignment horizontal="justify" vertical="top" wrapText="1"/>
    </xf>
    <xf numFmtId="0" fontId="1" fillId="4" borderId="0" xfId="1" applyFont="1" applyFill="1" applyBorder="1" applyAlignment="1">
      <alignment horizontal="justify" vertical="top"/>
    </xf>
    <xf numFmtId="0" fontId="1" fillId="4" borderId="0" xfId="1" applyFont="1" applyFill="1" applyBorder="1" applyAlignment="1">
      <alignment horizontal="justify" vertical="center"/>
    </xf>
    <xf numFmtId="0" fontId="1" fillId="0" borderId="0" xfId="1" applyFont="1" applyFill="1" applyBorder="1" applyAlignment="1">
      <alignment horizontal="justify" vertical="center"/>
    </xf>
    <xf numFmtId="0" fontId="1" fillId="3" borderId="5" xfId="1" applyFont="1" applyFill="1" applyBorder="1" applyAlignment="1">
      <alignment horizontal="right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1" fillId="4" borderId="1" xfId="1" applyFont="1" applyFill="1" applyBorder="1" applyAlignment="1">
      <alignment horizontal="left" wrapText="1"/>
    </xf>
    <xf numFmtId="0" fontId="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2" fontId="1" fillId="4" borderId="1" xfId="1" applyNumberFormat="1" applyFont="1" applyFill="1" applyBorder="1" applyAlignment="1">
      <alignment horizontal="left" wrapText="1"/>
    </xf>
    <xf numFmtId="0" fontId="1" fillId="0" borderId="2" xfId="1" applyFont="1" applyFill="1" applyBorder="1" applyAlignment="1">
      <alignment horizontal="justify" vertical="center" wrapText="1"/>
    </xf>
    <xf numFmtId="0" fontId="1" fillId="0" borderId="2" xfId="1" applyFont="1" applyFill="1" applyBorder="1" applyAlignment="1">
      <alignment horizontal="justify" vertical="center"/>
    </xf>
  </cellXfs>
  <cellStyles count="4">
    <cellStyle name="Hipervínculo" xfId="2" builtinId="8"/>
    <cellStyle name="Normal" xfId="0" builtinId="0"/>
    <cellStyle name="Normal 3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809625</xdr:colOff>
      <xdr:row>17</xdr:row>
      <xdr:rowOff>133350</xdr:rowOff>
    </xdr:from>
    <xdr:to>
      <xdr:col>10</xdr:col>
      <xdr:colOff>143930</xdr:colOff>
      <xdr:row>21</xdr:row>
      <xdr:rowOff>60613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7925" y="5105400"/>
          <a:ext cx="1715555" cy="7654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626963</xdr:rowOff>
    </xdr:from>
    <xdr:to>
      <xdr:col>3</xdr:col>
      <xdr:colOff>1515393</xdr:colOff>
      <xdr:row>0</xdr:row>
      <xdr:rowOff>1110439</xdr:rowOff>
    </xdr:to>
    <xdr:pic>
      <xdr:nvPicPr>
        <xdr:cNvPr id="4" name="Imagen 3" descr="Resultado de imagen para logo ministerio de ambiente original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107" y="626963"/>
          <a:ext cx="2467893" cy="483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181473</xdr:colOff>
      <xdr:row>0</xdr:row>
      <xdr:rowOff>592037</xdr:rowOff>
    </xdr:from>
    <xdr:to>
      <xdr:col>9</xdr:col>
      <xdr:colOff>2367114</xdr:colOff>
      <xdr:row>0</xdr:row>
      <xdr:rowOff>1164147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3830" y="592037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4</xdr:col>
      <xdr:colOff>166688</xdr:colOff>
      <xdr:row>0</xdr:row>
      <xdr:rowOff>285750</xdr:rowOff>
    </xdr:from>
    <xdr:to>
      <xdr:col>5</xdr:col>
      <xdr:colOff>686533</xdr:colOff>
      <xdr:row>0</xdr:row>
      <xdr:rowOff>1230712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A1914F-26AD-4FAB-BE82-C8477756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43313" y="285750"/>
          <a:ext cx="1853345" cy="9449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123825</xdr:rowOff>
    </xdr:from>
    <xdr:to>
      <xdr:col>3</xdr:col>
      <xdr:colOff>585257</xdr:colOff>
      <xdr:row>0</xdr:row>
      <xdr:rowOff>1025842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228600</xdr:rowOff>
    </xdr:from>
    <xdr:to>
      <xdr:col>14</xdr:col>
      <xdr:colOff>642591</xdr:colOff>
      <xdr:row>0</xdr:row>
      <xdr:rowOff>800710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133350</xdr:rowOff>
    </xdr:from>
    <xdr:to>
      <xdr:col>3</xdr:col>
      <xdr:colOff>585257</xdr:colOff>
      <xdr:row>0</xdr:row>
      <xdr:rowOff>1035367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33350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238125</xdr:rowOff>
    </xdr:from>
    <xdr:to>
      <xdr:col>14</xdr:col>
      <xdr:colOff>642591</xdr:colOff>
      <xdr:row>0</xdr:row>
      <xdr:rowOff>810235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238125"/>
          <a:ext cx="2185641" cy="57211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133350</xdr:rowOff>
    </xdr:from>
    <xdr:to>
      <xdr:col>3</xdr:col>
      <xdr:colOff>585257</xdr:colOff>
      <xdr:row>0</xdr:row>
      <xdr:rowOff>1035367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33350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238125</xdr:rowOff>
    </xdr:from>
    <xdr:to>
      <xdr:col>14</xdr:col>
      <xdr:colOff>642591</xdr:colOff>
      <xdr:row>0</xdr:row>
      <xdr:rowOff>810235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238125"/>
          <a:ext cx="2185641" cy="57211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123825</xdr:rowOff>
    </xdr:from>
    <xdr:to>
      <xdr:col>3</xdr:col>
      <xdr:colOff>585257</xdr:colOff>
      <xdr:row>0</xdr:row>
      <xdr:rowOff>1025842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228600</xdr:rowOff>
    </xdr:from>
    <xdr:to>
      <xdr:col>14</xdr:col>
      <xdr:colOff>642591</xdr:colOff>
      <xdr:row>0</xdr:row>
      <xdr:rowOff>800710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133350</xdr:rowOff>
    </xdr:from>
    <xdr:to>
      <xdr:col>3</xdr:col>
      <xdr:colOff>585257</xdr:colOff>
      <xdr:row>0</xdr:row>
      <xdr:rowOff>1035367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33350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238125</xdr:rowOff>
    </xdr:from>
    <xdr:to>
      <xdr:col>14</xdr:col>
      <xdr:colOff>642591</xdr:colOff>
      <xdr:row>0</xdr:row>
      <xdr:rowOff>810235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238125"/>
          <a:ext cx="2185641" cy="57211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123825</xdr:rowOff>
    </xdr:from>
    <xdr:to>
      <xdr:col>3</xdr:col>
      <xdr:colOff>594782</xdr:colOff>
      <xdr:row>0</xdr:row>
      <xdr:rowOff>1025842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0</xdr:row>
      <xdr:rowOff>228600</xdr:rowOff>
    </xdr:from>
    <xdr:to>
      <xdr:col>15</xdr:col>
      <xdr:colOff>4416</xdr:colOff>
      <xdr:row>0</xdr:row>
      <xdr:rowOff>800710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123825</xdr:rowOff>
    </xdr:from>
    <xdr:to>
      <xdr:col>3</xdr:col>
      <xdr:colOff>594782</xdr:colOff>
      <xdr:row>0</xdr:row>
      <xdr:rowOff>1025842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0</xdr:row>
      <xdr:rowOff>238125</xdr:rowOff>
    </xdr:from>
    <xdr:to>
      <xdr:col>15</xdr:col>
      <xdr:colOff>4416</xdr:colOff>
      <xdr:row>0</xdr:row>
      <xdr:rowOff>810235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38125"/>
          <a:ext cx="2185641" cy="57211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123825</xdr:rowOff>
    </xdr:from>
    <xdr:to>
      <xdr:col>3</xdr:col>
      <xdr:colOff>594782</xdr:colOff>
      <xdr:row>0</xdr:row>
      <xdr:rowOff>1025842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0</xdr:row>
      <xdr:rowOff>228600</xdr:rowOff>
    </xdr:from>
    <xdr:to>
      <xdr:col>15</xdr:col>
      <xdr:colOff>4416</xdr:colOff>
      <xdr:row>0</xdr:row>
      <xdr:rowOff>800710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142875</xdr:rowOff>
    </xdr:from>
    <xdr:to>
      <xdr:col>3</xdr:col>
      <xdr:colOff>594782</xdr:colOff>
      <xdr:row>0</xdr:row>
      <xdr:rowOff>1044892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4287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0</xdr:row>
      <xdr:rowOff>247650</xdr:rowOff>
    </xdr:from>
    <xdr:to>
      <xdr:col>15</xdr:col>
      <xdr:colOff>4416</xdr:colOff>
      <xdr:row>0</xdr:row>
      <xdr:rowOff>819760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47650"/>
          <a:ext cx="2185641" cy="57211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123825</xdr:rowOff>
    </xdr:from>
    <xdr:to>
      <xdr:col>3</xdr:col>
      <xdr:colOff>594782</xdr:colOff>
      <xdr:row>0</xdr:row>
      <xdr:rowOff>1025842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0</xdr:row>
      <xdr:rowOff>228600</xdr:rowOff>
    </xdr:from>
    <xdr:to>
      <xdr:col>15</xdr:col>
      <xdr:colOff>4416</xdr:colOff>
      <xdr:row>0</xdr:row>
      <xdr:rowOff>800710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123825</xdr:rowOff>
    </xdr:from>
    <xdr:to>
      <xdr:col>3</xdr:col>
      <xdr:colOff>585257</xdr:colOff>
      <xdr:row>0</xdr:row>
      <xdr:rowOff>1025842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228600</xdr:rowOff>
    </xdr:from>
    <xdr:to>
      <xdr:col>14</xdr:col>
      <xdr:colOff>642591</xdr:colOff>
      <xdr:row>0</xdr:row>
      <xdr:rowOff>800710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123825</xdr:rowOff>
    </xdr:from>
    <xdr:to>
      <xdr:col>3</xdr:col>
      <xdr:colOff>594782</xdr:colOff>
      <xdr:row>0</xdr:row>
      <xdr:rowOff>1025842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0</xdr:row>
      <xdr:rowOff>228600</xdr:rowOff>
    </xdr:from>
    <xdr:to>
      <xdr:col>15</xdr:col>
      <xdr:colOff>4416</xdr:colOff>
      <xdr:row>0</xdr:row>
      <xdr:rowOff>800710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123825</xdr:rowOff>
    </xdr:from>
    <xdr:to>
      <xdr:col>3</xdr:col>
      <xdr:colOff>575732</xdr:colOff>
      <xdr:row>0</xdr:row>
      <xdr:rowOff>1025842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390525</xdr:colOff>
      <xdr:row>0</xdr:row>
      <xdr:rowOff>228600</xdr:rowOff>
    </xdr:from>
    <xdr:to>
      <xdr:col>14</xdr:col>
      <xdr:colOff>633066</xdr:colOff>
      <xdr:row>0</xdr:row>
      <xdr:rowOff>800710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123825</xdr:rowOff>
    </xdr:from>
    <xdr:to>
      <xdr:col>3</xdr:col>
      <xdr:colOff>594782</xdr:colOff>
      <xdr:row>0</xdr:row>
      <xdr:rowOff>1025842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0</xdr:row>
      <xdr:rowOff>228600</xdr:rowOff>
    </xdr:from>
    <xdr:to>
      <xdr:col>15</xdr:col>
      <xdr:colOff>4416</xdr:colOff>
      <xdr:row>0</xdr:row>
      <xdr:rowOff>800710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123825</xdr:rowOff>
    </xdr:from>
    <xdr:to>
      <xdr:col>3</xdr:col>
      <xdr:colOff>585257</xdr:colOff>
      <xdr:row>0</xdr:row>
      <xdr:rowOff>1025842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228600</xdr:rowOff>
    </xdr:from>
    <xdr:to>
      <xdr:col>14</xdr:col>
      <xdr:colOff>642591</xdr:colOff>
      <xdr:row>0</xdr:row>
      <xdr:rowOff>800710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123825</xdr:rowOff>
    </xdr:from>
    <xdr:to>
      <xdr:col>3</xdr:col>
      <xdr:colOff>594782</xdr:colOff>
      <xdr:row>0</xdr:row>
      <xdr:rowOff>1025842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0</xdr:row>
      <xdr:rowOff>228600</xdr:rowOff>
    </xdr:from>
    <xdr:to>
      <xdr:col>15</xdr:col>
      <xdr:colOff>4416</xdr:colOff>
      <xdr:row>0</xdr:row>
      <xdr:rowOff>800710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123825</xdr:rowOff>
    </xdr:from>
    <xdr:to>
      <xdr:col>3</xdr:col>
      <xdr:colOff>594782</xdr:colOff>
      <xdr:row>0</xdr:row>
      <xdr:rowOff>1025842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0</xdr:row>
      <xdr:rowOff>228600</xdr:rowOff>
    </xdr:from>
    <xdr:to>
      <xdr:col>15</xdr:col>
      <xdr:colOff>4416</xdr:colOff>
      <xdr:row>0</xdr:row>
      <xdr:rowOff>800710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123825</xdr:rowOff>
    </xdr:from>
    <xdr:to>
      <xdr:col>3</xdr:col>
      <xdr:colOff>594782</xdr:colOff>
      <xdr:row>0</xdr:row>
      <xdr:rowOff>1025842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0</xdr:row>
      <xdr:rowOff>228600</xdr:rowOff>
    </xdr:from>
    <xdr:to>
      <xdr:col>15</xdr:col>
      <xdr:colOff>4416</xdr:colOff>
      <xdr:row>0</xdr:row>
      <xdr:rowOff>800710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123825</xdr:rowOff>
    </xdr:from>
    <xdr:to>
      <xdr:col>3</xdr:col>
      <xdr:colOff>594782</xdr:colOff>
      <xdr:row>0</xdr:row>
      <xdr:rowOff>1025842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0</xdr:row>
      <xdr:rowOff>228600</xdr:rowOff>
    </xdr:from>
    <xdr:to>
      <xdr:col>15</xdr:col>
      <xdr:colOff>4416</xdr:colOff>
      <xdr:row>0</xdr:row>
      <xdr:rowOff>800710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123825</xdr:rowOff>
    </xdr:from>
    <xdr:to>
      <xdr:col>3</xdr:col>
      <xdr:colOff>575732</xdr:colOff>
      <xdr:row>0</xdr:row>
      <xdr:rowOff>1025842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390525</xdr:colOff>
      <xdr:row>0</xdr:row>
      <xdr:rowOff>228600</xdr:rowOff>
    </xdr:from>
    <xdr:to>
      <xdr:col>14</xdr:col>
      <xdr:colOff>633066</xdr:colOff>
      <xdr:row>0</xdr:row>
      <xdr:rowOff>800710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133350</xdr:rowOff>
    </xdr:from>
    <xdr:to>
      <xdr:col>3</xdr:col>
      <xdr:colOff>585257</xdr:colOff>
      <xdr:row>0</xdr:row>
      <xdr:rowOff>1035367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33350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238125</xdr:rowOff>
    </xdr:from>
    <xdr:to>
      <xdr:col>14</xdr:col>
      <xdr:colOff>642591</xdr:colOff>
      <xdr:row>0</xdr:row>
      <xdr:rowOff>810235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238125"/>
          <a:ext cx="2185641" cy="5721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133350</xdr:rowOff>
    </xdr:from>
    <xdr:to>
      <xdr:col>3</xdr:col>
      <xdr:colOff>575732</xdr:colOff>
      <xdr:row>0</xdr:row>
      <xdr:rowOff>1035367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33350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390525</xdr:colOff>
      <xdr:row>0</xdr:row>
      <xdr:rowOff>238125</xdr:rowOff>
    </xdr:from>
    <xdr:to>
      <xdr:col>14</xdr:col>
      <xdr:colOff>633066</xdr:colOff>
      <xdr:row>0</xdr:row>
      <xdr:rowOff>810235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238125"/>
          <a:ext cx="2185641" cy="5721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133350</xdr:rowOff>
    </xdr:from>
    <xdr:to>
      <xdr:col>3</xdr:col>
      <xdr:colOff>575732</xdr:colOff>
      <xdr:row>0</xdr:row>
      <xdr:rowOff>1035367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33350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390525</xdr:colOff>
      <xdr:row>0</xdr:row>
      <xdr:rowOff>238125</xdr:rowOff>
    </xdr:from>
    <xdr:to>
      <xdr:col>14</xdr:col>
      <xdr:colOff>633066</xdr:colOff>
      <xdr:row>0</xdr:row>
      <xdr:rowOff>810235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238125"/>
          <a:ext cx="2185641" cy="5721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123825</xdr:rowOff>
    </xdr:from>
    <xdr:to>
      <xdr:col>3</xdr:col>
      <xdr:colOff>585257</xdr:colOff>
      <xdr:row>0</xdr:row>
      <xdr:rowOff>1025842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228600</xdr:rowOff>
    </xdr:from>
    <xdr:to>
      <xdr:col>14</xdr:col>
      <xdr:colOff>642591</xdr:colOff>
      <xdr:row>0</xdr:row>
      <xdr:rowOff>800710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123825</xdr:rowOff>
    </xdr:from>
    <xdr:to>
      <xdr:col>3</xdr:col>
      <xdr:colOff>594782</xdr:colOff>
      <xdr:row>0</xdr:row>
      <xdr:rowOff>1025842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23825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0</xdr:row>
      <xdr:rowOff>228600</xdr:rowOff>
    </xdr:from>
    <xdr:to>
      <xdr:col>15</xdr:col>
      <xdr:colOff>4416</xdr:colOff>
      <xdr:row>0</xdr:row>
      <xdr:rowOff>800710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28600"/>
          <a:ext cx="2185641" cy="5721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133350</xdr:rowOff>
    </xdr:from>
    <xdr:to>
      <xdr:col>3</xdr:col>
      <xdr:colOff>585257</xdr:colOff>
      <xdr:row>0</xdr:row>
      <xdr:rowOff>1035367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33350"/>
          <a:ext cx="2004482" cy="90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238125</xdr:rowOff>
    </xdr:from>
    <xdr:to>
      <xdr:col>14</xdr:col>
      <xdr:colOff>642591</xdr:colOff>
      <xdr:row>0</xdr:row>
      <xdr:rowOff>810235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238125"/>
          <a:ext cx="2185641" cy="572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30"/>
  <sheetViews>
    <sheetView showGridLines="0" tabSelected="1" zoomScale="80" zoomScaleNormal="80" workbookViewId="0">
      <selection activeCell="F35" sqref="F35"/>
    </sheetView>
  </sheetViews>
  <sheetFormatPr baseColWidth="10" defaultColWidth="11.42578125" defaultRowHeight="12.75" x14ac:dyDescent="0.25"/>
  <cols>
    <col min="1" max="1" width="5" style="1" customWidth="1"/>
    <col min="2" max="2" width="8.42578125" style="1" customWidth="1"/>
    <col min="3" max="3" width="14.28515625" style="1" customWidth="1"/>
    <col min="4" max="4" width="24.42578125" style="1" customWidth="1"/>
    <col min="5" max="5" width="20" style="1" customWidth="1"/>
    <col min="6" max="6" width="34.140625" style="1" customWidth="1"/>
    <col min="7" max="7" width="14.140625" style="1" customWidth="1"/>
    <col min="8" max="8" width="29.28515625" style="1" customWidth="1"/>
    <col min="9" max="9" width="25.140625" style="1" customWidth="1"/>
    <col min="10" max="10" width="35.7109375" style="1" customWidth="1"/>
    <col min="11" max="16384" width="11.42578125" style="1"/>
  </cols>
  <sheetData>
    <row r="1" spans="3:12" s="29" customFormat="1" ht="105" customHeight="1" x14ac:dyDescent="0.25"/>
    <row r="2" spans="3:12" s="3" customFormat="1" ht="31.5" customHeight="1" x14ac:dyDescent="0.2">
      <c r="C2" s="127" t="s">
        <v>130</v>
      </c>
      <c r="D2" s="127"/>
      <c r="E2" s="127"/>
      <c r="F2" s="127"/>
      <c r="G2" s="127"/>
      <c r="H2" s="127"/>
      <c r="I2" s="127"/>
      <c r="J2" s="127"/>
    </row>
    <row r="3" spans="3:12" s="30" customFormat="1" ht="23.25" x14ac:dyDescent="0.25">
      <c r="C3" s="31" t="s">
        <v>118</v>
      </c>
      <c r="D3" s="32"/>
      <c r="E3" s="32"/>
      <c r="F3" s="32"/>
      <c r="G3" s="32"/>
      <c r="H3" s="32"/>
      <c r="I3" s="32"/>
      <c r="J3" s="33"/>
    </row>
    <row r="4" spans="3:12" s="3" customFormat="1" ht="18" customHeight="1" x14ac:dyDescent="0.3">
      <c r="C4" s="34" t="s">
        <v>119</v>
      </c>
      <c r="D4" s="35" t="s">
        <v>5</v>
      </c>
      <c r="E4" s="35" t="s">
        <v>120</v>
      </c>
      <c r="F4" s="35" t="s">
        <v>121</v>
      </c>
      <c r="G4" s="34" t="s">
        <v>119</v>
      </c>
      <c r="H4" s="35" t="s">
        <v>5</v>
      </c>
      <c r="I4" s="35" t="s">
        <v>120</v>
      </c>
      <c r="J4" s="35" t="s">
        <v>121</v>
      </c>
    </row>
    <row r="5" spans="3:12" s="7" customFormat="1" ht="18" customHeight="1" x14ac:dyDescent="0.25">
      <c r="C5" s="36">
        <v>1</v>
      </c>
      <c r="D5" s="37" t="s">
        <v>6</v>
      </c>
      <c r="E5" s="37" t="s">
        <v>7</v>
      </c>
      <c r="F5" s="47" t="s">
        <v>8</v>
      </c>
      <c r="G5" s="36">
        <v>14</v>
      </c>
      <c r="H5" s="37" t="s">
        <v>39</v>
      </c>
      <c r="I5" s="37" t="s">
        <v>40</v>
      </c>
      <c r="J5" s="38" t="s">
        <v>41</v>
      </c>
      <c r="L5"/>
    </row>
    <row r="6" spans="3:12" s="7" customFormat="1" ht="18" customHeight="1" x14ac:dyDescent="0.2">
      <c r="C6" s="39">
        <v>2</v>
      </c>
      <c r="D6" s="40" t="s">
        <v>9</v>
      </c>
      <c r="E6" s="40" t="s">
        <v>9</v>
      </c>
      <c r="F6" s="48" t="s">
        <v>10</v>
      </c>
      <c r="G6" s="39">
        <v>15</v>
      </c>
      <c r="H6" s="40" t="s">
        <v>42</v>
      </c>
      <c r="I6" s="40" t="s">
        <v>123</v>
      </c>
      <c r="J6" s="48" t="s">
        <v>43</v>
      </c>
    </row>
    <row r="7" spans="3:12" s="7" customFormat="1" ht="18" customHeight="1" x14ac:dyDescent="0.2">
      <c r="C7" s="4">
        <v>3</v>
      </c>
      <c r="D7" s="41" t="s">
        <v>127</v>
      </c>
      <c r="E7" s="41" t="s">
        <v>11</v>
      </c>
      <c r="F7" s="42" t="s">
        <v>12</v>
      </c>
      <c r="G7" s="4">
        <v>16</v>
      </c>
      <c r="H7" s="41" t="s">
        <v>44</v>
      </c>
      <c r="I7" s="41" t="s">
        <v>45</v>
      </c>
      <c r="J7" s="42" t="s">
        <v>46</v>
      </c>
    </row>
    <row r="8" spans="3:12" s="7" customFormat="1" ht="18" customHeight="1" x14ac:dyDescent="0.2">
      <c r="C8" s="39">
        <v>4</v>
      </c>
      <c r="D8" s="40" t="s">
        <v>13</v>
      </c>
      <c r="E8" s="40" t="s">
        <v>14</v>
      </c>
      <c r="F8" s="43" t="s">
        <v>15</v>
      </c>
      <c r="G8" s="39">
        <v>17</v>
      </c>
      <c r="H8" s="40" t="s">
        <v>47</v>
      </c>
      <c r="I8" s="40" t="s">
        <v>48</v>
      </c>
      <c r="J8" s="43" t="s">
        <v>49</v>
      </c>
    </row>
    <row r="9" spans="3:12" s="7" customFormat="1" ht="18" customHeight="1" x14ac:dyDescent="0.2">
      <c r="C9" s="4">
        <v>5</v>
      </c>
      <c r="D9" s="41" t="s">
        <v>16</v>
      </c>
      <c r="E9" s="41" t="s">
        <v>17</v>
      </c>
      <c r="F9" s="42" t="s">
        <v>18</v>
      </c>
      <c r="G9" s="4">
        <v>18</v>
      </c>
      <c r="H9" s="41" t="s">
        <v>50</v>
      </c>
      <c r="I9" s="41" t="s">
        <v>51</v>
      </c>
      <c r="J9" s="49" t="s">
        <v>52</v>
      </c>
    </row>
    <row r="10" spans="3:12" s="7" customFormat="1" ht="18" customHeight="1" x14ac:dyDescent="0.2">
      <c r="C10" s="39">
        <v>6</v>
      </c>
      <c r="D10" s="40" t="s">
        <v>126</v>
      </c>
      <c r="E10" s="40" t="s">
        <v>19</v>
      </c>
      <c r="F10" s="43" t="s">
        <v>20</v>
      </c>
      <c r="G10" s="39">
        <v>19</v>
      </c>
      <c r="H10" s="40" t="s">
        <v>53</v>
      </c>
      <c r="I10" s="40" t="s">
        <v>54</v>
      </c>
      <c r="J10" s="43" t="s">
        <v>55</v>
      </c>
    </row>
    <row r="11" spans="3:12" s="7" customFormat="1" ht="18" customHeight="1" x14ac:dyDescent="0.2">
      <c r="C11" s="4">
        <v>7</v>
      </c>
      <c r="D11" s="41" t="s">
        <v>6</v>
      </c>
      <c r="E11" s="41" t="s">
        <v>21</v>
      </c>
      <c r="F11" s="42" t="s">
        <v>22</v>
      </c>
      <c r="G11" s="4">
        <v>20</v>
      </c>
      <c r="H11" s="41" t="s">
        <v>30</v>
      </c>
      <c r="I11" s="41" t="s">
        <v>56</v>
      </c>
      <c r="J11" s="42" t="s">
        <v>57</v>
      </c>
    </row>
    <row r="12" spans="3:12" s="7" customFormat="1" ht="18" customHeight="1" x14ac:dyDescent="0.2">
      <c r="C12" s="39">
        <v>8</v>
      </c>
      <c r="D12" s="40" t="s">
        <v>23</v>
      </c>
      <c r="E12" s="40" t="s">
        <v>24</v>
      </c>
      <c r="F12" s="48" t="s">
        <v>25</v>
      </c>
      <c r="G12" s="39">
        <v>21</v>
      </c>
      <c r="H12" s="40" t="s">
        <v>44</v>
      </c>
      <c r="I12" s="40" t="s">
        <v>124</v>
      </c>
      <c r="J12" s="48" t="s">
        <v>58</v>
      </c>
    </row>
    <row r="13" spans="3:12" s="7" customFormat="1" ht="18" customHeight="1" x14ac:dyDescent="0.2">
      <c r="C13" s="4">
        <v>9</v>
      </c>
      <c r="D13" s="41" t="s">
        <v>13</v>
      </c>
      <c r="E13" s="41" t="s">
        <v>26</v>
      </c>
      <c r="F13" s="42" t="s">
        <v>122</v>
      </c>
      <c r="G13" s="4">
        <v>22</v>
      </c>
      <c r="H13" s="41" t="s">
        <v>59</v>
      </c>
      <c r="I13" s="41" t="s">
        <v>125</v>
      </c>
      <c r="J13" s="49" t="s">
        <v>60</v>
      </c>
    </row>
    <row r="14" spans="3:12" s="7" customFormat="1" ht="18" customHeight="1" x14ac:dyDescent="0.2">
      <c r="C14" s="39">
        <v>10</v>
      </c>
      <c r="D14" s="40" t="s">
        <v>27</v>
      </c>
      <c r="E14" s="40" t="s">
        <v>28</v>
      </c>
      <c r="F14" s="43" t="s">
        <v>29</v>
      </c>
      <c r="G14" s="39">
        <v>23</v>
      </c>
      <c r="H14" s="40" t="s">
        <v>61</v>
      </c>
      <c r="I14" s="40" t="s">
        <v>62</v>
      </c>
      <c r="J14" s="43" t="s">
        <v>63</v>
      </c>
    </row>
    <row r="15" spans="3:12" s="7" customFormat="1" ht="18" customHeight="1" x14ac:dyDescent="0.2">
      <c r="C15" s="4">
        <v>11</v>
      </c>
      <c r="D15" s="41" t="s">
        <v>30</v>
      </c>
      <c r="E15" s="41" t="s">
        <v>31</v>
      </c>
      <c r="F15" s="49" t="s">
        <v>32</v>
      </c>
      <c r="G15" s="4">
        <v>24</v>
      </c>
      <c r="H15" s="41" t="s">
        <v>64</v>
      </c>
      <c r="I15" s="41" t="s">
        <v>65</v>
      </c>
      <c r="J15" s="42" t="s">
        <v>66</v>
      </c>
    </row>
    <row r="16" spans="3:12" s="7" customFormat="1" ht="18" customHeight="1" x14ac:dyDescent="0.2">
      <c r="C16" s="39">
        <v>12</v>
      </c>
      <c r="D16" s="40" t="s">
        <v>33</v>
      </c>
      <c r="E16" s="40" t="s">
        <v>34</v>
      </c>
      <c r="F16" s="43" t="s">
        <v>35</v>
      </c>
      <c r="G16" s="39">
        <v>25</v>
      </c>
      <c r="H16" s="40" t="s">
        <v>67</v>
      </c>
      <c r="I16" s="40" t="s">
        <v>68</v>
      </c>
      <c r="J16" s="43" t="s">
        <v>69</v>
      </c>
    </row>
    <row r="17" spans="3:10" s="7" customFormat="1" ht="18" customHeight="1" x14ac:dyDescent="0.2">
      <c r="C17" s="44">
        <v>13</v>
      </c>
      <c r="D17" s="45" t="s">
        <v>36</v>
      </c>
      <c r="E17" s="45" t="s">
        <v>37</v>
      </c>
      <c r="F17" s="46" t="s">
        <v>38</v>
      </c>
      <c r="G17" s="44">
        <v>26</v>
      </c>
      <c r="H17" s="45" t="s">
        <v>70</v>
      </c>
      <c r="I17" s="45" t="s">
        <v>71</v>
      </c>
      <c r="J17" s="46" t="s">
        <v>72</v>
      </c>
    </row>
    <row r="18" spans="3:10" ht="16.5" customHeight="1" x14ac:dyDescent="0.25"/>
    <row r="19" spans="3:10" ht="16.5" customHeight="1" x14ac:dyDescent="0.25"/>
    <row r="20" spans="3:10" ht="16.5" customHeight="1" x14ac:dyDescent="0.25"/>
    <row r="21" spans="3:10" ht="16.5" customHeight="1" x14ac:dyDescent="0.25"/>
    <row r="22" spans="3:10" ht="16.5" customHeight="1" x14ac:dyDescent="0.25"/>
    <row r="23" spans="3:10" ht="16.5" customHeight="1" x14ac:dyDescent="0.25"/>
    <row r="24" spans="3:10" ht="16.5" customHeight="1" x14ac:dyDescent="0.25"/>
    <row r="25" spans="3:10" ht="16.5" customHeight="1" x14ac:dyDescent="0.25"/>
    <row r="26" spans="3:10" ht="16.5" customHeight="1" x14ac:dyDescent="0.25"/>
    <row r="27" spans="3:10" ht="16.5" customHeight="1" x14ac:dyDescent="0.25"/>
    <row r="28" spans="3:10" ht="16.5" customHeight="1" x14ac:dyDescent="0.25"/>
    <row r="29" spans="3:10" ht="16.5" customHeight="1" x14ac:dyDescent="0.25"/>
    <row r="30" spans="3:10" ht="16.5" customHeight="1" x14ac:dyDescent="0.25"/>
  </sheetData>
  <mergeCells count="1">
    <mergeCell ref="C2:J2"/>
  </mergeCells>
  <hyperlinks>
    <hyperlink ref="F5" location="Aldana!A1" display="Aeropuerto San Luis" xr:uid="{00000000-0004-0000-0000-000000000000}"/>
    <hyperlink ref="F6" location="Arauca!A1" display="Aeropuerto Arauca" xr:uid="{00000000-0004-0000-0000-000001000000}"/>
    <hyperlink ref="F7" location="Armenia!A1" display="Aeropuerto El Edén" xr:uid="{00000000-0004-0000-0000-000002000000}"/>
    <hyperlink ref="F8" location="Barrancabermeja!A1" display="Aeropuerto Yariguies" xr:uid="{00000000-0004-0000-0000-000003000000}"/>
    <hyperlink ref="F9" location="Bogotá!A1" display="Aeropuerto Eldorado" xr:uid="{00000000-0004-0000-0000-000004000000}"/>
    <hyperlink ref="F10" location="Cartagena!A1" display="Aeropuerto Rafael Núñez" xr:uid="{00000000-0004-0000-0000-000005000000}"/>
    <hyperlink ref="F11" location="Chachagui!A1" display="Aeropuerto Antonio Nariño" xr:uid="{00000000-0004-0000-0000-000006000000}"/>
    <hyperlink ref="F12" location="Ibagué!A1" display="Aeropuerto Perales" xr:uid="{00000000-0004-0000-0000-000007000000}"/>
    <hyperlink ref="F13" location="Lebrija!A1" display="Aeropuerto Palonegro&quot;" xr:uid="{00000000-0004-0000-0000-000008000000}"/>
    <hyperlink ref="F14" location="Leticia!A1" display="Aeropuerto Vasquez Cobo" xr:uid="{00000000-0004-0000-0000-000009000000}"/>
    <hyperlink ref="F15" location="Medellín!A1" display="Aeropuerto Olaya Herrera" xr:uid="{00000000-0004-0000-0000-00000A000000}"/>
    <hyperlink ref="F16" location="Neiva!A1" display="Aeropuerto Benito Salas" xr:uid="{00000000-0004-0000-0000-00000B000000}"/>
    <hyperlink ref="F17" location="Palmira!A1" display="Aeropuerto Alfonso Bonilla Aragón" xr:uid="{00000000-0004-0000-0000-00000C000000}"/>
    <hyperlink ref="J5" location="Pereira!A1" display="Aeropuerto Matecaña" xr:uid="{00000000-0004-0000-0000-00000D000000}"/>
    <hyperlink ref="J6" location="Popayán!A1" display="Aeropuerto Guillermo León Valencia" xr:uid="{00000000-0004-0000-0000-00000E000000}"/>
    <hyperlink ref="J7" location="Providencia!A1" display="Aeropuerto El Embrujo" xr:uid="{00000000-0004-0000-0000-00000F000000}"/>
    <hyperlink ref="J8" location="'Pto Carreño'!A1" display="Aeropuerto Puerto Carreño" xr:uid="{00000000-0004-0000-0000-000010000000}"/>
    <hyperlink ref="J9" location="Quibdó!A1" display="Aeropuerto El Caraño" xr:uid="{00000000-0004-0000-0000-000011000000}"/>
    <hyperlink ref="J10" location="Riohacha!A1" display="Almirante Padilla" xr:uid="{00000000-0004-0000-0000-000012000000}"/>
    <hyperlink ref="J11" location="Rionegro!A1" display="Aeropuerto José María Córdova" xr:uid="{00000000-0004-0000-0000-000013000000}"/>
    <hyperlink ref="J12" location="'San Andres'!A1" display="Aeropuerto Sesquicentenario" xr:uid="{00000000-0004-0000-0000-000014000000}"/>
    <hyperlink ref="J13" location="'San José Cúcuta'!A1" display="Aeropuerto Camilo Daza" xr:uid="{00000000-0004-0000-0000-000015000000}"/>
    <hyperlink ref="J14" location="'Santa Marta'!A1" display="Aeropuerto Simón Bolívar" xr:uid="{00000000-0004-0000-0000-000016000000}"/>
    <hyperlink ref="J15" location="Soledad!A1" display="Aeropuerto Ernesto Cortissoz" xr:uid="{00000000-0004-0000-0000-000017000000}"/>
    <hyperlink ref="J16" location="Valledupar!A1" display="Aeropuerto Alfonso López" xr:uid="{00000000-0004-0000-0000-000018000000}"/>
    <hyperlink ref="J17" location="Villavicencio!A1" display="Aeropuerto Vanguardia" xr:uid="{00000000-0004-0000-0000-000019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58"/>
  <sheetViews>
    <sheetView showGridLines="0" workbookViewId="0">
      <selection activeCell="S2" sqref="S2"/>
    </sheetView>
  </sheetViews>
  <sheetFormatPr baseColWidth="10" defaultColWidth="6.42578125" defaultRowHeight="12.75" x14ac:dyDescent="0.2"/>
  <cols>
    <col min="1" max="1" width="4.7109375" style="69" customWidth="1"/>
    <col min="2" max="2" width="9.7109375" style="69" customWidth="1"/>
    <col min="3" max="3" width="11.7109375" style="69" customWidth="1"/>
    <col min="4" max="15" width="9.7109375" style="69" customWidth="1"/>
    <col min="16" max="16384" width="6.42578125" style="69"/>
  </cols>
  <sheetData>
    <row r="1" spans="2:15" s="63" customFormat="1" ht="83.1" customHeight="1" thickBot="1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2:15" s="63" customFormat="1" ht="42.95" customHeight="1" thickTop="1" thickBot="1" x14ac:dyDescent="0.25">
      <c r="B2" s="128" t="s">
        <v>143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63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63" customFormat="1" ht="20.100000000000001" customHeight="1" thickTop="1" thickBot="1" x14ac:dyDescent="0.25">
      <c r="B4" s="146" t="s">
        <v>102</v>
      </c>
      <c r="C4" s="147" t="s">
        <v>101</v>
      </c>
      <c r="D4" s="144" t="s">
        <v>2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5"/>
    </row>
    <row r="5" spans="2:15" s="63" customFormat="1" ht="20.100000000000001" customHeight="1" thickTop="1" thickBot="1" x14ac:dyDescent="0.25">
      <c r="B5" s="146"/>
      <c r="C5" s="147"/>
      <c r="D5" s="64" t="s">
        <v>106</v>
      </c>
      <c r="E5" s="64" t="s">
        <v>107</v>
      </c>
      <c r="F5" s="64" t="s">
        <v>108</v>
      </c>
      <c r="G5" s="64" t="s">
        <v>109</v>
      </c>
      <c r="H5" s="64" t="s">
        <v>110</v>
      </c>
      <c r="I5" s="64" t="s">
        <v>111</v>
      </c>
      <c r="J5" s="64" t="s">
        <v>112</v>
      </c>
      <c r="K5" s="64" t="s">
        <v>113</v>
      </c>
      <c r="L5" s="64" t="s">
        <v>114</v>
      </c>
      <c r="M5" s="64" t="s">
        <v>115</v>
      </c>
      <c r="N5" s="64" t="s">
        <v>116</v>
      </c>
      <c r="O5" s="65" t="s">
        <v>117</v>
      </c>
    </row>
    <row r="6" spans="2:15" ht="15" customHeight="1" thickTop="1" x14ac:dyDescent="0.2">
      <c r="B6" s="66">
        <v>1974</v>
      </c>
      <c r="C6" s="67">
        <v>20.580000000000002</v>
      </c>
      <c r="D6" s="67" t="s">
        <v>3</v>
      </c>
      <c r="E6" s="67" t="s">
        <v>3</v>
      </c>
      <c r="F6" s="67" t="s">
        <v>3</v>
      </c>
      <c r="G6" s="67" t="s">
        <v>3</v>
      </c>
      <c r="H6" s="67" t="s">
        <v>3</v>
      </c>
      <c r="I6" s="67" t="s">
        <v>3</v>
      </c>
      <c r="J6" s="67" t="s">
        <v>3</v>
      </c>
      <c r="K6" s="67">
        <v>21.4</v>
      </c>
      <c r="L6" s="67">
        <v>20.3</v>
      </c>
      <c r="M6" s="67">
        <v>20.3</v>
      </c>
      <c r="N6" s="67">
        <v>20.2</v>
      </c>
      <c r="O6" s="68">
        <v>20.7</v>
      </c>
    </row>
    <row r="7" spans="2:15" ht="15" customHeight="1" x14ac:dyDescent="0.2">
      <c r="B7" s="70">
        <v>1975</v>
      </c>
      <c r="C7" s="71">
        <v>20.583333333333332</v>
      </c>
      <c r="D7" s="71">
        <v>21.6</v>
      </c>
      <c r="E7" s="71">
        <v>21.1</v>
      </c>
      <c r="F7" s="71">
        <v>21.5</v>
      </c>
      <c r="G7" s="71">
        <v>21.5</v>
      </c>
      <c r="H7" s="71">
        <v>20.7</v>
      </c>
      <c r="I7" s="71">
        <v>20.8</v>
      </c>
      <c r="J7" s="71">
        <v>20.100000000000001</v>
      </c>
      <c r="K7" s="71">
        <v>20.5</v>
      </c>
      <c r="L7" s="71">
        <v>20.2</v>
      </c>
      <c r="M7" s="71">
        <v>20.100000000000001</v>
      </c>
      <c r="N7" s="71">
        <v>19.7</v>
      </c>
      <c r="O7" s="72">
        <v>19.2</v>
      </c>
    </row>
    <row r="8" spans="2:15" ht="15" customHeight="1" x14ac:dyDescent="0.2">
      <c r="B8" s="73">
        <v>1976</v>
      </c>
      <c r="C8" s="74">
        <v>20.908333333333335</v>
      </c>
      <c r="D8" s="74">
        <v>20.5</v>
      </c>
      <c r="E8" s="74">
        <v>20.3</v>
      </c>
      <c r="F8" s="74">
        <v>20.8</v>
      </c>
      <c r="G8" s="74">
        <v>20.6</v>
      </c>
      <c r="H8" s="74">
        <v>21.2</v>
      </c>
      <c r="I8" s="74">
        <v>20.7</v>
      </c>
      <c r="J8" s="74">
        <v>21.6</v>
      </c>
      <c r="K8" s="74">
        <v>21.5</v>
      </c>
      <c r="L8" s="74">
        <v>21.6</v>
      </c>
      <c r="M8" s="74">
        <v>20.3</v>
      </c>
      <c r="N8" s="74">
        <v>20.9</v>
      </c>
      <c r="O8" s="75">
        <v>20.9</v>
      </c>
    </row>
    <row r="9" spans="2:15" ht="15" customHeight="1" x14ac:dyDescent="0.2">
      <c r="B9" s="70">
        <v>1977</v>
      </c>
      <c r="C9" s="71">
        <v>21.358333333333331</v>
      </c>
      <c r="D9" s="71">
        <v>21.4</v>
      </c>
      <c r="E9" s="71">
        <v>21.7</v>
      </c>
      <c r="F9" s="71">
        <v>22.4</v>
      </c>
      <c r="G9" s="71">
        <v>21.5</v>
      </c>
      <c r="H9" s="71">
        <v>21</v>
      </c>
      <c r="I9" s="71">
        <v>21</v>
      </c>
      <c r="J9" s="71">
        <v>21.5</v>
      </c>
      <c r="K9" s="71">
        <v>21.6</v>
      </c>
      <c r="L9" s="71">
        <v>21.2</v>
      </c>
      <c r="M9" s="71">
        <v>21</v>
      </c>
      <c r="N9" s="71">
        <v>20.7</v>
      </c>
      <c r="O9" s="72">
        <v>21.3</v>
      </c>
    </row>
    <row r="10" spans="2:15" ht="15" customHeight="1" x14ac:dyDescent="0.2">
      <c r="B10" s="73">
        <v>1978</v>
      </c>
      <c r="C10" s="74">
        <v>21.091666666666665</v>
      </c>
      <c r="D10" s="74">
        <v>21.5</v>
      </c>
      <c r="E10" s="74">
        <v>21.8</v>
      </c>
      <c r="F10" s="74">
        <v>21.3</v>
      </c>
      <c r="G10" s="74">
        <v>20.8</v>
      </c>
      <c r="H10" s="74">
        <v>21.3</v>
      </c>
      <c r="I10" s="74">
        <v>20.8</v>
      </c>
      <c r="J10" s="74">
        <v>21.1</v>
      </c>
      <c r="K10" s="74">
        <v>21.4</v>
      </c>
      <c r="L10" s="74">
        <v>20.9</v>
      </c>
      <c r="M10" s="74">
        <v>20.6</v>
      </c>
      <c r="N10" s="74">
        <v>21</v>
      </c>
      <c r="O10" s="75">
        <v>20.6</v>
      </c>
    </row>
    <row r="11" spans="2:15" ht="15" customHeight="1" x14ac:dyDescent="0.2">
      <c r="B11" s="70">
        <v>1979</v>
      </c>
      <c r="C11" s="71">
        <v>21.141666666666669</v>
      </c>
      <c r="D11" s="71">
        <v>21.1</v>
      </c>
      <c r="E11" s="71">
        <v>21.7</v>
      </c>
      <c r="F11" s="71">
        <v>21.5</v>
      </c>
      <c r="G11" s="71">
        <v>21.7</v>
      </c>
      <c r="H11" s="71">
        <v>21.2</v>
      </c>
      <c r="I11" s="71">
        <v>21</v>
      </c>
      <c r="J11" s="71">
        <v>21.3</v>
      </c>
      <c r="K11" s="71">
        <v>21.3</v>
      </c>
      <c r="L11" s="71">
        <v>20.9</v>
      </c>
      <c r="M11" s="71">
        <v>20.9</v>
      </c>
      <c r="N11" s="71">
        <v>20.5</v>
      </c>
      <c r="O11" s="72">
        <v>20.6</v>
      </c>
    </row>
    <row r="12" spans="2:15" ht="15" customHeight="1" x14ac:dyDescent="0.2">
      <c r="B12" s="73">
        <v>1980</v>
      </c>
      <c r="C12" s="74">
        <v>21.45</v>
      </c>
      <c r="D12" s="74">
        <v>21.2</v>
      </c>
      <c r="E12" s="74">
        <v>21.2</v>
      </c>
      <c r="F12" s="74">
        <v>22.8</v>
      </c>
      <c r="G12" s="74">
        <v>21.8</v>
      </c>
      <c r="H12" s="74">
        <v>21.7</v>
      </c>
      <c r="I12" s="74">
        <v>21.8</v>
      </c>
      <c r="J12" s="74">
        <v>21.6</v>
      </c>
      <c r="K12" s="74">
        <v>21.4</v>
      </c>
      <c r="L12" s="74">
        <v>21.6</v>
      </c>
      <c r="M12" s="74">
        <v>21</v>
      </c>
      <c r="N12" s="74">
        <v>20.7</v>
      </c>
      <c r="O12" s="75">
        <v>20.6</v>
      </c>
    </row>
    <row r="13" spans="2:15" ht="15" customHeight="1" x14ac:dyDescent="0.2">
      <c r="B13" s="70">
        <v>1981</v>
      </c>
      <c r="C13" s="71">
        <v>21.041666666666664</v>
      </c>
      <c r="D13" s="71">
        <v>20.5</v>
      </c>
      <c r="E13" s="71">
        <v>21.4</v>
      </c>
      <c r="F13" s="71">
        <v>21.5</v>
      </c>
      <c r="G13" s="71">
        <v>21.2</v>
      </c>
      <c r="H13" s="71">
        <v>20.9</v>
      </c>
      <c r="I13" s="71">
        <v>21.1</v>
      </c>
      <c r="J13" s="71">
        <v>21.1</v>
      </c>
      <c r="K13" s="71">
        <v>21.2</v>
      </c>
      <c r="L13" s="71">
        <v>21.3</v>
      </c>
      <c r="M13" s="71">
        <v>20.6</v>
      </c>
      <c r="N13" s="71">
        <v>20.7</v>
      </c>
      <c r="O13" s="72">
        <v>21</v>
      </c>
    </row>
    <row r="14" spans="2:15" ht="15" customHeight="1" x14ac:dyDescent="0.2">
      <c r="B14" s="73">
        <v>1982</v>
      </c>
      <c r="C14" s="74">
        <v>21.158333333333335</v>
      </c>
      <c r="D14" s="74">
        <v>20.8</v>
      </c>
      <c r="E14" s="74">
        <v>20.9</v>
      </c>
      <c r="F14" s="74">
        <v>21.5</v>
      </c>
      <c r="G14" s="74">
        <v>20.8</v>
      </c>
      <c r="H14" s="74">
        <v>20.9</v>
      </c>
      <c r="I14" s="74">
        <v>21.5</v>
      </c>
      <c r="J14" s="74">
        <v>21.6</v>
      </c>
      <c r="K14" s="74">
        <v>22</v>
      </c>
      <c r="L14" s="74">
        <v>21.3</v>
      </c>
      <c r="M14" s="74">
        <v>20.6</v>
      </c>
      <c r="N14" s="74">
        <v>20.9</v>
      </c>
      <c r="O14" s="75">
        <v>21.1</v>
      </c>
    </row>
    <row r="15" spans="2:15" ht="15" customHeight="1" x14ac:dyDescent="0.2">
      <c r="B15" s="70">
        <v>1983</v>
      </c>
      <c r="C15" s="71">
        <v>21.691666666666666</v>
      </c>
      <c r="D15" s="71">
        <v>22.1</v>
      </c>
      <c r="E15" s="71">
        <v>22.4</v>
      </c>
      <c r="F15" s="71">
        <v>22.3</v>
      </c>
      <c r="G15" s="71">
        <v>21.9</v>
      </c>
      <c r="H15" s="71">
        <v>22</v>
      </c>
      <c r="I15" s="71">
        <v>22.1</v>
      </c>
      <c r="J15" s="71">
        <v>21.7</v>
      </c>
      <c r="K15" s="71">
        <v>21.7</v>
      </c>
      <c r="L15" s="71">
        <v>21.4</v>
      </c>
      <c r="M15" s="71">
        <v>20.8</v>
      </c>
      <c r="N15" s="71">
        <v>21.3</v>
      </c>
      <c r="O15" s="72">
        <v>20.6</v>
      </c>
    </row>
    <row r="16" spans="2:15" ht="15" customHeight="1" x14ac:dyDescent="0.2">
      <c r="B16" s="73">
        <v>1984</v>
      </c>
      <c r="C16" s="74">
        <v>20.69166666666667</v>
      </c>
      <c r="D16" s="74">
        <v>20.3</v>
      </c>
      <c r="E16" s="74">
        <v>20.8</v>
      </c>
      <c r="F16" s="74">
        <v>21.2</v>
      </c>
      <c r="G16" s="74">
        <v>21.4</v>
      </c>
      <c r="H16" s="74">
        <v>20.9</v>
      </c>
      <c r="I16" s="74">
        <v>20.8</v>
      </c>
      <c r="J16" s="74">
        <v>20.6</v>
      </c>
      <c r="K16" s="74">
        <v>20.8</v>
      </c>
      <c r="L16" s="74">
        <v>20.399999999999999</v>
      </c>
      <c r="M16" s="74">
        <v>20.399999999999999</v>
      </c>
      <c r="N16" s="74">
        <v>19.899999999999999</v>
      </c>
      <c r="O16" s="75">
        <v>20.8</v>
      </c>
    </row>
    <row r="17" spans="2:15" ht="15" customHeight="1" x14ac:dyDescent="0.2">
      <c r="B17" s="70">
        <v>1985</v>
      </c>
      <c r="C17" s="71">
        <v>20.983333333333331</v>
      </c>
      <c r="D17" s="71">
        <v>20.5</v>
      </c>
      <c r="E17" s="71">
        <v>21.8</v>
      </c>
      <c r="F17" s="71">
        <v>21.6</v>
      </c>
      <c r="G17" s="71">
        <v>21.2</v>
      </c>
      <c r="H17" s="71">
        <v>21.1</v>
      </c>
      <c r="I17" s="71">
        <v>21.4</v>
      </c>
      <c r="J17" s="71">
        <v>21.1</v>
      </c>
      <c r="K17" s="71">
        <v>20.7</v>
      </c>
      <c r="L17" s="71">
        <v>20.9</v>
      </c>
      <c r="M17" s="71">
        <v>20.5</v>
      </c>
      <c r="N17" s="71">
        <v>20.399999999999999</v>
      </c>
      <c r="O17" s="72">
        <v>20.6</v>
      </c>
    </row>
    <row r="18" spans="2:15" ht="15" customHeight="1" x14ac:dyDescent="0.2">
      <c r="B18" s="73">
        <v>1986</v>
      </c>
      <c r="C18" s="74">
        <v>21.033333333333331</v>
      </c>
      <c r="D18" s="74">
        <v>21.1</v>
      </c>
      <c r="E18" s="74">
        <v>20.5</v>
      </c>
      <c r="F18" s="74">
        <v>21</v>
      </c>
      <c r="G18" s="74">
        <v>21</v>
      </c>
      <c r="H18" s="74">
        <v>21.3</v>
      </c>
      <c r="I18" s="74">
        <v>21.2</v>
      </c>
      <c r="J18" s="74">
        <v>21.5</v>
      </c>
      <c r="K18" s="74">
        <v>21.6</v>
      </c>
      <c r="L18" s="74">
        <v>21.3</v>
      </c>
      <c r="M18" s="74">
        <v>20.100000000000001</v>
      </c>
      <c r="N18" s="74">
        <v>20.6</v>
      </c>
      <c r="O18" s="75">
        <v>21.2</v>
      </c>
    </row>
    <row r="19" spans="2:15" ht="15" customHeight="1" x14ac:dyDescent="0.2">
      <c r="B19" s="70">
        <v>1987</v>
      </c>
      <c r="C19" s="71">
        <v>21.683333333333337</v>
      </c>
      <c r="D19" s="71">
        <v>21.5</v>
      </c>
      <c r="E19" s="71">
        <v>22.5</v>
      </c>
      <c r="F19" s="71">
        <v>21.9</v>
      </c>
      <c r="G19" s="71">
        <v>21.8</v>
      </c>
      <c r="H19" s="71">
        <v>21.6</v>
      </c>
      <c r="I19" s="71">
        <v>22.1</v>
      </c>
      <c r="J19" s="71">
        <v>21.6</v>
      </c>
      <c r="K19" s="71">
        <v>21.8</v>
      </c>
      <c r="L19" s="71">
        <v>21.6</v>
      </c>
      <c r="M19" s="71">
        <v>20.9</v>
      </c>
      <c r="N19" s="71">
        <v>21.3</v>
      </c>
      <c r="O19" s="72">
        <v>21.6</v>
      </c>
    </row>
    <row r="20" spans="2:15" ht="15" customHeight="1" x14ac:dyDescent="0.2">
      <c r="B20" s="73">
        <v>1988</v>
      </c>
      <c r="C20" s="74">
        <v>21.116666666666664</v>
      </c>
      <c r="D20" s="74">
        <v>22</v>
      </c>
      <c r="E20" s="74">
        <v>21.8</v>
      </c>
      <c r="F20" s="74">
        <v>22.5</v>
      </c>
      <c r="G20" s="74">
        <v>21.4</v>
      </c>
      <c r="H20" s="74">
        <v>21.8</v>
      </c>
      <c r="I20" s="74">
        <v>20.9</v>
      </c>
      <c r="J20" s="74">
        <v>21</v>
      </c>
      <c r="K20" s="74">
        <v>20.5</v>
      </c>
      <c r="L20" s="74">
        <v>20.7</v>
      </c>
      <c r="M20" s="74">
        <v>20.5</v>
      </c>
      <c r="N20" s="74">
        <v>20.3</v>
      </c>
      <c r="O20" s="75">
        <v>20</v>
      </c>
    </row>
    <row r="21" spans="2:15" ht="15" customHeight="1" x14ac:dyDescent="0.2">
      <c r="B21" s="70">
        <v>1989</v>
      </c>
      <c r="C21" s="71">
        <v>20.891666666666666</v>
      </c>
      <c r="D21" s="71">
        <v>20.8</v>
      </c>
      <c r="E21" s="71">
        <v>21</v>
      </c>
      <c r="F21" s="71">
        <v>19.899999999999999</v>
      </c>
      <c r="G21" s="71">
        <v>21.5</v>
      </c>
      <c r="H21" s="71">
        <v>21</v>
      </c>
      <c r="I21" s="71">
        <v>21</v>
      </c>
      <c r="J21" s="71">
        <v>21.1</v>
      </c>
      <c r="K21" s="71">
        <v>21.1</v>
      </c>
      <c r="L21" s="71">
        <v>20.9</v>
      </c>
      <c r="M21" s="71">
        <v>20.8</v>
      </c>
      <c r="N21" s="71">
        <v>21</v>
      </c>
      <c r="O21" s="72">
        <v>20.6</v>
      </c>
    </row>
    <row r="22" spans="2:15" ht="15" customHeight="1" x14ac:dyDescent="0.2">
      <c r="B22" s="73">
        <v>1990</v>
      </c>
      <c r="C22" s="74">
        <v>21.333333333333332</v>
      </c>
      <c r="D22" s="74">
        <v>21.2</v>
      </c>
      <c r="E22" s="74">
        <v>21</v>
      </c>
      <c r="F22" s="74">
        <v>21.7</v>
      </c>
      <c r="G22" s="74">
        <v>21.5</v>
      </c>
      <c r="H22" s="74">
        <v>21.5</v>
      </c>
      <c r="I22" s="74">
        <v>22</v>
      </c>
      <c r="J22" s="74">
        <v>21.3</v>
      </c>
      <c r="K22" s="74">
        <v>21.7</v>
      </c>
      <c r="L22" s="74">
        <v>21.6</v>
      </c>
      <c r="M22" s="74">
        <v>20.7</v>
      </c>
      <c r="N22" s="74">
        <v>21</v>
      </c>
      <c r="O22" s="75">
        <v>20.8</v>
      </c>
    </row>
    <row r="23" spans="2:15" ht="15" customHeight="1" x14ac:dyDescent="0.2">
      <c r="B23" s="70">
        <v>1991</v>
      </c>
      <c r="C23" s="71">
        <v>21.516666666666662</v>
      </c>
      <c r="D23" s="71">
        <v>21.9</v>
      </c>
      <c r="E23" s="71">
        <v>22.1</v>
      </c>
      <c r="F23" s="71">
        <v>21.6</v>
      </c>
      <c r="G23" s="71">
        <v>21.6</v>
      </c>
      <c r="H23" s="71">
        <v>21.7</v>
      </c>
      <c r="I23" s="71">
        <v>21.9</v>
      </c>
      <c r="J23" s="71">
        <v>21.7</v>
      </c>
      <c r="K23" s="71">
        <v>21.7</v>
      </c>
      <c r="L23" s="71">
        <v>21.5</v>
      </c>
      <c r="M23" s="71">
        <v>20.9</v>
      </c>
      <c r="N23" s="71">
        <v>20.7</v>
      </c>
      <c r="O23" s="72">
        <v>20.9</v>
      </c>
    </row>
    <row r="24" spans="2:15" ht="15" customHeight="1" x14ac:dyDescent="0.2">
      <c r="B24" s="73">
        <v>1992</v>
      </c>
      <c r="C24" s="74">
        <v>21.683333333333334</v>
      </c>
      <c r="D24" s="74">
        <v>21.6</v>
      </c>
      <c r="E24" s="74">
        <v>21.9</v>
      </c>
      <c r="F24" s="74">
        <v>22.7</v>
      </c>
      <c r="G24" s="74">
        <v>22.5</v>
      </c>
      <c r="H24" s="74">
        <v>21.7</v>
      </c>
      <c r="I24" s="74">
        <v>21.9</v>
      </c>
      <c r="J24" s="74">
        <v>21.2</v>
      </c>
      <c r="K24" s="74">
        <v>21.6</v>
      </c>
      <c r="L24" s="74">
        <v>21.3</v>
      </c>
      <c r="M24" s="74">
        <v>21.6</v>
      </c>
      <c r="N24" s="74">
        <v>21.1</v>
      </c>
      <c r="O24" s="75">
        <v>21.1</v>
      </c>
    </row>
    <row r="25" spans="2:15" ht="15" customHeight="1" x14ac:dyDescent="0.2">
      <c r="B25" s="70">
        <v>1993</v>
      </c>
      <c r="C25" s="71">
        <v>21.516666666666666</v>
      </c>
      <c r="D25" s="71">
        <v>21.1</v>
      </c>
      <c r="E25" s="71">
        <v>21.6</v>
      </c>
      <c r="F25" s="71">
        <v>21.7</v>
      </c>
      <c r="G25" s="71">
        <v>21.6</v>
      </c>
      <c r="H25" s="71">
        <v>21.5</v>
      </c>
      <c r="I25" s="71">
        <v>22.1</v>
      </c>
      <c r="J25" s="71">
        <v>21.7</v>
      </c>
      <c r="K25" s="71">
        <v>22.2</v>
      </c>
      <c r="L25" s="71">
        <v>21.1</v>
      </c>
      <c r="M25" s="71">
        <v>21.5</v>
      </c>
      <c r="N25" s="71">
        <v>20.8</v>
      </c>
      <c r="O25" s="72">
        <v>21.3</v>
      </c>
    </row>
    <row r="26" spans="2:15" ht="15" customHeight="1" x14ac:dyDescent="0.2">
      <c r="B26" s="73">
        <v>1994</v>
      </c>
      <c r="C26" s="74">
        <v>21.400000000000002</v>
      </c>
      <c r="D26" s="74">
        <v>21.1</v>
      </c>
      <c r="E26" s="74">
        <v>21.6</v>
      </c>
      <c r="F26" s="74">
        <v>21.1</v>
      </c>
      <c r="G26" s="74">
        <v>21.5</v>
      </c>
      <c r="H26" s="74">
        <v>21.6</v>
      </c>
      <c r="I26" s="74">
        <v>21.7</v>
      </c>
      <c r="J26" s="74">
        <v>21.7</v>
      </c>
      <c r="K26" s="74">
        <v>21.4</v>
      </c>
      <c r="L26" s="74">
        <v>21.9</v>
      </c>
      <c r="M26" s="74">
        <v>21</v>
      </c>
      <c r="N26" s="74">
        <v>20.9</v>
      </c>
      <c r="O26" s="75">
        <v>21.3</v>
      </c>
    </row>
    <row r="27" spans="2:15" ht="15" customHeight="1" x14ac:dyDescent="0.2">
      <c r="B27" s="70">
        <v>1995</v>
      </c>
      <c r="C27" s="71">
        <v>21.524999999999995</v>
      </c>
      <c r="D27" s="71">
        <v>22</v>
      </c>
      <c r="E27" s="71">
        <v>22.4</v>
      </c>
      <c r="F27" s="71">
        <v>21.8</v>
      </c>
      <c r="G27" s="71">
        <v>21.9</v>
      </c>
      <c r="H27" s="71">
        <v>21.6</v>
      </c>
      <c r="I27" s="71">
        <v>21.5</v>
      </c>
      <c r="J27" s="71">
        <v>21.2</v>
      </c>
      <c r="K27" s="71">
        <v>21.1</v>
      </c>
      <c r="L27" s="71">
        <v>21.8</v>
      </c>
      <c r="M27" s="71">
        <v>20.8</v>
      </c>
      <c r="N27" s="71">
        <v>21.2</v>
      </c>
      <c r="O27" s="72">
        <v>21</v>
      </c>
    </row>
    <row r="28" spans="2:15" ht="15" customHeight="1" x14ac:dyDescent="0.2">
      <c r="B28" s="73">
        <v>1996</v>
      </c>
      <c r="C28" s="74">
        <v>21.191666666666666</v>
      </c>
      <c r="D28" s="74">
        <v>21.1</v>
      </c>
      <c r="E28" s="74">
        <v>21.4</v>
      </c>
      <c r="F28" s="74">
        <v>21</v>
      </c>
      <c r="G28" s="74">
        <v>21.5</v>
      </c>
      <c r="H28" s="74">
        <v>21.3</v>
      </c>
      <c r="I28" s="74">
        <v>21.2</v>
      </c>
      <c r="J28" s="74">
        <v>21</v>
      </c>
      <c r="K28" s="74">
        <v>21.3</v>
      </c>
      <c r="L28" s="74">
        <v>21.5</v>
      </c>
      <c r="M28" s="74">
        <v>21</v>
      </c>
      <c r="N28" s="74">
        <v>20.9</v>
      </c>
      <c r="O28" s="75">
        <v>21.1</v>
      </c>
    </row>
    <row r="29" spans="2:15" ht="15" customHeight="1" x14ac:dyDescent="0.2">
      <c r="B29" s="70">
        <v>1997</v>
      </c>
      <c r="C29" s="71">
        <v>22.033333333333331</v>
      </c>
      <c r="D29" s="71">
        <v>20.7</v>
      </c>
      <c r="E29" s="71">
        <v>21.7</v>
      </c>
      <c r="F29" s="71">
        <v>22.3</v>
      </c>
      <c r="G29" s="71">
        <v>21.9</v>
      </c>
      <c r="H29" s="71">
        <v>22.3</v>
      </c>
      <c r="I29" s="71">
        <v>21.6</v>
      </c>
      <c r="J29" s="71">
        <v>22.6</v>
      </c>
      <c r="K29" s="71">
        <v>23.2</v>
      </c>
      <c r="L29" s="71">
        <v>22.2</v>
      </c>
      <c r="M29" s="71">
        <v>22.1</v>
      </c>
      <c r="N29" s="71">
        <v>21.5</v>
      </c>
      <c r="O29" s="72">
        <v>22.3</v>
      </c>
    </row>
    <row r="30" spans="2:15" ht="15" customHeight="1" x14ac:dyDescent="0.2">
      <c r="B30" s="73">
        <v>1998</v>
      </c>
      <c r="C30" s="74">
        <v>21.883333333333336</v>
      </c>
      <c r="D30" s="74">
        <v>23.1</v>
      </c>
      <c r="E30" s="74">
        <v>22.7</v>
      </c>
      <c r="F30" s="74">
        <v>22.8</v>
      </c>
      <c r="G30" s="74">
        <v>22.8</v>
      </c>
      <c r="H30" s="74">
        <v>22.4</v>
      </c>
      <c r="I30" s="74">
        <v>21.7</v>
      </c>
      <c r="J30" s="74">
        <v>21.5</v>
      </c>
      <c r="K30" s="74">
        <v>21.6</v>
      </c>
      <c r="L30" s="74">
        <v>21.3</v>
      </c>
      <c r="M30" s="74">
        <v>21.3</v>
      </c>
      <c r="N30" s="74">
        <v>20.8</v>
      </c>
      <c r="O30" s="75">
        <v>20.6</v>
      </c>
    </row>
    <row r="31" spans="2:15" ht="15" customHeight="1" x14ac:dyDescent="0.2">
      <c r="B31" s="70">
        <v>1999</v>
      </c>
      <c r="C31" s="71">
        <v>20.75</v>
      </c>
      <c r="D31" s="71">
        <v>20.8</v>
      </c>
      <c r="E31" s="71">
        <v>20.5</v>
      </c>
      <c r="F31" s="71">
        <v>21</v>
      </c>
      <c r="G31" s="71">
        <v>21.3</v>
      </c>
      <c r="H31" s="71">
        <v>21.3</v>
      </c>
      <c r="I31" s="71">
        <v>20.8</v>
      </c>
      <c r="J31" s="71">
        <v>21.1</v>
      </c>
      <c r="K31" s="71">
        <v>20.9</v>
      </c>
      <c r="L31" s="71">
        <v>20.399999999999999</v>
      </c>
      <c r="M31" s="71">
        <v>20.5</v>
      </c>
      <c r="N31" s="71">
        <v>20.3</v>
      </c>
      <c r="O31" s="72">
        <v>20.100000000000001</v>
      </c>
    </row>
    <row r="32" spans="2:15" ht="15" customHeight="1" x14ac:dyDescent="0.2">
      <c r="B32" s="73">
        <v>2000</v>
      </c>
      <c r="C32" s="74">
        <v>20.891666666666666</v>
      </c>
      <c r="D32" s="74">
        <v>20.2</v>
      </c>
      <c r="E32" s="74">
        <v>20.5</v>
      </c>
      <c r="F32" s="74">
        <v>20.8</v>
      </c>
      <c r="G32" s="74">
        <v>21.3</v>
      </c>
      <c r="H32" s="74">
        <v>21.1</v>
      </c>
      <c r="I32" s="74">
        <v>21.1</v>
      </c>
      <c r="J32" s="74">
        <v>21</v>
      </c>
      <c r="K32" s="74">
        <v>21.5</v>
      </c>
      <c r="L32" s="74">
        <v>20.6</v>
      </c>
      <c r="M32" s="74">
        <v>21.1</v>
      </c>
      <c r="N32" s="74">
        <v>20.6</v>
      </c>
      <c r="O32" s="75">
        <v>20.9</v>
      </c>
    </row>
    <row r="33" spans="2:15" ht="15" customHeight="1" x14ac:dyDescent="0.2">
      <c r="B33" s="70">
        <v>2001</v>
      </c>
      <c r="C33" s="71">
        <v>21.633333333333329</v>
      </c>
      <c r="D33" s="71">
        <v>20.9</v>
      </c>
      <c r="E33" s="71">
        <v>22.2</v>
      </c>
      <c r="F33" s="71">
        <v>21.6</v>
      </c>
      <c r="G33" s="71">
        <v>22</v>
      </c>
      <c r="H33" s="71">
        <v>21.6</v>
      </c>
      <c r="I33" s="71">
        <v>21.7</v>
      </c>
      <c r="J33" s="71">
        <v>21.7</v>
      </c>
      <c r="K33" s="71">
        <v>22.5</v>
      </c>
      <c r="L33" s="71">
        <v>21.4</v>
      </c>
      <c r="M33" s="71">
        <v>21.5</v>
      </c>
      <c r="N33" s="71">
        <v>21.1</v>
      </c>
      <c r="O33" s="72">
        <v>21.4</v>
      </c>
    </row>
    <row r="34" spans="2:15" ht="15" customHeight="1" x14ac:dyDescent="0.2">
      <c r="B34" s="73">
        <v>2002</v>
      </c>
      <c r="C34" s="74">
        <v>21.95</v>
      </c>
      <c r="D34" s="74">
        <v>22</v>
      </c>
      <c r="E34" s="74">
        <v>22.3</v>
      </c>
      <c r="F34" s="74">
        <v>22.2</v>
      </c>
      <c r="G34" s="74">
        <v>21.3</v>
      </c>
      <c r="H34" s="74">
        <v>22.1</v>
      </c>
      <c r="I34" s="74">
        <v>21.6</v>
      </c>
      <c r="J34" s="74">
        <v>22.2</v>
      </c>
      <c r="K34" s="74">
        <v>22.5</v>
      </c>
      <c r="L34" s="74">
        <v>21.9</v>
      </c>
      <c r="M34" s="74">
        <v>21.7</v>
      </c>
      <c r="N34" s="74">
        <v>21.6</v>
      </c>
      <c r="O34" s="75">
        <v>22</v>
      </c>
    </row>
    <row r="35" spans="2:15" ht="15" customHeight="1" x14ac:dyDescent="0.2">
      <c r="B35" s="70">
        <v>2003</v>
      </c>
      <c r="C35" s="71">
        <v>21.775000000000002</v>
      </c>
      <c r="D35" s="71">
        <v>22.5</v>
      </c>
      <c r="E35" s="71">
        <v>22.6</v>
      </c>
      <c r="F35" s="71">
        <v>22.4</v>
      </c>
      <c r="G35" s="71">
        <v>21.9</v>
      </c>
      <c r="H35" s="71">
        <v>22.1</v>
      </c>
      <c r="I35" s="71">
        <v>21.4</v>
      </c>
      <c r="J35" s="71">
        <v>21.6</v>
      </c>
      <c r="K35" s="71">
        <v>21.9</v>
      </c>
      <c r="L35" s="71">
        <v>21.4</v>
      </c>
      <c r="M35" s="71">
        <v>21.1</v>
      </c>
      <c r="N35" s="71">
        <v>21.2</v>
      </c>
      <c r="O35" s="72">
        <v>21.2</v>
      </c>
    </row>
    <row r="36" spans="2:15" ht="15" customHeight="1" x14ac:dyDescent="0.2">
      <c r="B36" s="73">
        <v>2004</v>
      </c>
      <c r="C36" s="74">
        <v>21.675000000000001</v>
      </c>
      <c r="D36" s="74">
        <v>21.1</v>
      </c>
      <c r="E36" s="74">
        <v>22.4</v>
      </c>
      <c r="F36" s="74">
        <v>22.9</v>
      </c>
      <c r="G36" s="74">
        <v>21.6</v>
      </c>
      <c r="H36" s="74">
        <v>21.8</v>
      </c>
      <c r="I36" s="74">
        <v>22.1</v>
      </c>
      <c r="J36" s="74">
        <v>21.3</v>
      </c>
      <c r="K36" s="74">
        <v>22.2</v>
      </c>
      <c r="L36" s="74">
        <v>21.3</v>
      </c>
      <c r="M36" s="74">
        <v>21.2</v>
      </c>
      <c r="N36" s="74">
        <v>21</v>
      </c>
      <c r="O36" s="75">
        <v>21.2</v>
      </c>
    </row>
    <row r="37" spans="2:15" ht="15" customHeight="1" x14ac:dyDescent="0.2">
      <c r="B37" s="70">
        <v>2005</v>
      </c>
      <c r="C37" s="71">
        <v>21.608333333333334</v>
      </c>
      <c r="D37" s="71">
        <v>21.2</v>
      </c>
      <c r="E37" s="71">
        <v>21.7</v>
      </c>
      <c r="F37" s="71">
        <v>22.4</v>
      </c>
      <c r="G37" s="71">
        <v>22.1</v>
      </c>
      <c r="H37" s="71">
        <v>21.9</v>
      </c>
      <c r="I37" s="71">
        <v>21.8</v>
      </c>
      <c r="J37" s="71">
        <v>22.1</v>
      </c>
      <c r="K37" s="71">
        <v>21.8</v>
      </c>
      <c r="L37" s="71">
        <v>21.8</v>
      </c>
      <c r="M37" s="71">
        <v>20.9</v>
      </c>
      <c r="N37" s="71">
        <v>20.7</v>
      </c>
      <c r="O37" s="72">
        <v>20.9</v>
      </c>
    </row>
    <row r="38" spans="2:15" ht="15" customHeight="1" x14ac:dyDescent="0.2">
      <c r="B38" s="73">
        <v>2006</v>
      </c>
      <c r="C38" s="74">
        <v>21.533333333333335</v>
      </c>
      <c r="D38" s="74">
        <v>21</v>
      </c>
      <c r="E38" s="74">
        <v>21.8</v>
      </c>
      <c r="F38" s="74">
        <v>21.5</v>
      </c>
      <c r="G38" s="74">
        <v>21.1</v>
      </c>
      <c r="H38" s="74">
        <v>21.7</v>
      </c>
      <c r="I38" s="74">
        <v>21.5</v>
      </c>
      <c r="J38" s="74">
        <v>21.8</v>
      </c>
      <c r="K38" s="74">
        <v>22.1</v>
      </c>
      <c r="L38" s="74">
        <v>21.9</v>
      </c>
      <c r="M38" s="74">
        <v>21.5</v>
      </c>
      <c r="N38" s="74">
        <v>21.2</v>
      </c>
      <c r="O38" s="75">
        <v>21.3</v>
      </c>
    </row>
    <row r="39" spans="2:15" ht="15" customHeight="1" x14ac:dyDescent="0.2">
      <c r="B39" s="70">
        <v>2007</v>
      </c>
      <c r="C39" s="71">
        <v>21.524999999999995</v>
      </c>
      <c r="D39" s="71">
        <v>22.4</v>
      </c>
      <c r="E39" s="71">
        <v>22.5</v>
      </c>
      <c r="F39" s="71">
        <v>21.7</v>
      </c>
      <c r="G39" s="71">
        <v>21.6</v>
      </c>
      <c r="H39" s="71">
        <v>21.5</v>
      </c>
      <c r="I39" s="71">
        <v>21.5</v>
      </c>
      <c r="J39" s="71">
        <v>21.9</v>
      </c>
      <c r="K39" s="71">
        <v>21.1</v>
      </c>
      <c r="L39" s="71">
        <v>21.7</v>
      </c>
      <c r="M39" s="71">
        <v>20.6</v>
      </c>
      <c r="N39" s="71">
        <v>21.2</v>
      </c>
      <c r="O39" s="72">
        <v>20.6</v>
      </c>
    </row>
    <row r="40" spans="2:15" ht="15" customHeight="1" x14ac:dyDescent="0.2">
      <c r="B40" s="73">
        <v>2008</v>
      </c>
      <c r="C40" s="74">
        <v>21.099999999999998</v>
      </c>
      <c r="D40" s="74">
        <v>21</v>
      </c>
      <c r="E40" s="74">
        <v>21.2</v>
      </c>
      <c r="F40" s="74">
        <v>21.1</v>
      </c>
      <c r="G40" s="74">
        <v>21.3</v>
      </c>
      <c r="H40" s="74">
        <v>21.1</v>
      </c>
      <c r="I40" s="74">
        <v>21.4</v>
      </c>
      <c r="J40" s="74">
        <v>21.1</v>
      </c>
      <c r="K40" s="74">
        <v>21</v>
      </c>
      <c r="L40" s="74">
        <v>21.6</v>
      </c>
      <c r="M40" s="74">
        <v>21.1</v>
      </c>
      <c r="N40" s="74">
        <v>20.6</v>
      </c>
      <c r="O40" s="75">
        <v>20.7</v>
      </c>
    </row>
    <row r="41" spans="2:15" ht="15" customHeight="1" x14ac:dyDescent="0.2">
      <c r="B41" s="70">
        <v>2009</v>
      </c>
      <c r="C41" s="71">
        <v>21.733333333333334</v>
      </c>
      <c r="D41" s="71">
        <v>21.2</v>
      </c>
      <c r="E41" s="71">
        <v>21.4</v>
      </c>
      <c r="F41" s="71">
        <v>21</v>
      </c>
      <c r="G41" s="71">
        <v>21.6</v>
      </c>
      <c r="H41" s="71">
        <v>21.7</v>
      </c>
      <c r="I41" s="71">
        <v>21.7</v>
      </c>
      <c r="J41" s="71">
        <v>22</v>
      </c>
      <c r="K41" s="71">
        <v>22</v>
      </c>
      <c r="L41" s="71">
        <v>22.8</v>
      </c>
      <c r="M41" s="71">
        <v>21.8</v>
      </c>
      <c r="N41" s="71">
        <v>21.7</v>
      </c>
      <c r="O41" s="72">
        <v>21.9</v>
      </c>
    </row>
    <row r="42" spans="2:15" ht="15" customHeight="1" x14ac:dyDescent="0.2">
      <c r="B42" s="73">
        <v>2010</v>
      </c>
      <c r="C42" s="74">
        <v>21.641666666666666</v>
      </c>
      <c r="D42" s="74">
        <v>22.5</v>
      </c>
      <c r="E42" s="74">
        <v>23.1</v>
      </c>
      <c r="F42" s="74">
        <v>22.8</v>
      </c>
      <c r="G42" s="74">
        <v>22.4</v>
      </c>
      <c r="H42" s="74">
        <v>22.3</v>
      </c>
      <c r="I42" s="74">
        <v>21.6</v>
      </c>
      <c r="J42" s="74">
        <v>21.1</v>
      </c>
      <c r="K42" s="74">
        <v>21.4</v>
      </c>
      <c r="L42" s="74">
        <v>21.1</v>
      </c>
      <c r="M42" s="74">
        <v>21</v>
      </c>
      <c r="N42" s="74">
        <v>20.2</v>
      </c>
      <c r="O42" s="75">
        <v>20.2</v>
      </c>
    </row>
    <row r="43" spans="2:15" ht="15" customHeight="1" x14ac:dyDescent="0.2">
      <c r="B43" s="70">
        <v>2011</v>
      </c>
      <c r="C43" s="71">
        <v>21.1</v>
      </c>
      <c r="D43" s="71">
        <v>21.1</v>
      </c>
      <c r="E43" s="71">
        <v>21.1</v>
      </c>
      <c r="F43" s="71">
        <v>20.8</v>
      </c>
      <c r="G43" s="71">
        <v>20.9</v>
      </c>
      <c r="H43" s="71">
        <v>21.3</v>
      </c>
      <c r="I43" s="71">
        <v>21.6</v>
      </c>
      <c r="J43" s="71">
        <v>21.4</v>
      </c>
      <c r="K43" s="71">
        <v>21.8</v>
      </c>
      <c r="L43" s="71">
        <v>21.5</v>
      </c>
      <c r="M43" s="71">
        <v>20.399999999999999</v>
      </c>
      <c r="N43" s="71">
        <v>20.6</v>
      </c>
      <c r="O43" s="72">
        <v>20.7</v>
      </c>
    </row>
    <row r="44" spans="2:15" ht="15" customHeight="1" x14ac:dyDescent="0.2">
      <c r="B44" s="73">
        <v>2012</v>
      </c>
      <c r="C44" s="74">
        <v>21.583333333333329</v>
      </c>
      <c r="D44" s="74">
        <v>21.2</v>
      </c>
      <c r="E44" s="74">
        <v>21.7</v>
      </c>
      <c r="F44" s="74">
        <v>21.6</v>
      </c>
      <c r="G44" s="74">
        <v>21.1</v>
      </c>
      <c r="H44" s="74">
        <v>21.7</v>
      </c>
      <c r="I44" s="74">
        <v>21.9</v>
      </c>
      <c r="J44" s="74">
        <v>22</v>
      </c>
      <c r="K44" s="74">
        <v>21.7</v>
      </c>
      <c r="L44" s="74">
        <v>22</v>
      </c>
      <c r="M44" s="74">
        <v>21.2</v>
      </c>
      <c r="N44" s="74">
        <v>21.6</v>
      </c>
      <c r="O44" s="75">
        <v>21.3</v>
      </c>
    </row>
    <row r="45" spans="2:15" ht="15" customHeight="1" x14ac:dyDescent="0.2">
      <c r="B45" s="70">
        <v>2013</v>
      </c>
      <c r="C45" s="71">
        <v>21.725000000000005</v>
      </c>
      <c r="D45" s="71">
        <v>22.4</v>
      </c>
      <c r="E45" s="71">
        <v>21.9</v>
      </c>
      <c r="F45" s="71">
        <v>22</v>
      </c>
      <c r="G45" s="71">
        <v>22.2</v>
      </c>
      <c r="H45" s="71">
        <v>21.4</v>
      </c>
      <c r="I45" s="71">
        <v>21.9</v>
      </c>
      <c r="J45" s="71">
        <v>21.9</v>
      </c>
      <c r="K45" s="71">
        <v>21.6</v>
      </c>
      <c r="L45" s="71">
        <v>21.8</v>
      </c>
      <c r="M45" s="71">
        <v>21.4</v>
      </c>
      <c r="N45" s="71">
        <v>21</v>
      </c>
      <c r="O45" s="72">
        <v>21.2</v>
      </c>
    </row>
    <row r="46" spans="2:15" ht="15" customHeight="1" x14ac:dyDescent="0.2">
      <c r="B46" s="73">
        <v>2014</v>
      </c>
      <c r="C46" s="74">
        <v>21.908333333333331</v>
      </c>
      <c r="D46" s="74">
        <v>21.9</v>
      </c>
      <c r="E46" s="74">
        <v>22.1</v>
      </c>
      <c r="F46" s="74">
        <v>21.8</v>
      </c>
      <c r="G46" s="74">
        <v>22.3</v>
      </c>
      <c r="H46" s="74">
        <v>21.8</v>
      </c>
      <c r="I46" s="74">
        <v>22.4</v>
      </c>
      <c r="J46" s="74">
        <v>23</v>
      </c>
      <c r="K46" s="74">
        <v>21.8</v>
      </c>
      <c r="L46" s="74">
        <v>21.9</v>
      </c>
      <c r="M46" s="74">
        <v>21.3</v>
      </c>
      <c r="N46" s="74">
        <v>21.2</v>
      </c>
      <c r="O46" s="75">
        <v>21.4</v>
      </c>
    </row>
    <row r="47" spans="2:15" ht="15" customHeight="1" x14ac:dyDescent="0.2">
      <c r="B47" s="70">
        <v>2015</v>
      </c>
      <c r="C47" s="71">
        <v>22.433333333333337</v>
      </c>
      <c r="D47" s="71">
        <v>22</v>
      </c>
      <c r="E47" s="71">
        <v>21.8</v>
      </c>
      <c r="F47" s="71">
        <v>22.2</v>
      </c>
      <c r="G47" s="71">
        <v>22.2</v>
      </c>
      <c r="H47" s="71">
        <v>22.5</v>
      </c>
      <c r="I47" s="71">
        <v>22.7</v>
      </c>
      <c r="J47" s="71">
        <v>22.7</v>
      </c>
      <c r="K47" s="71">
        <v>22.8</v>
      </c>
      <c r="L47" s="71">
        <v>23</v>
      </c>
      <c r="M47" s="71">
        <v>22.4</v>
      </c>
      <c r="N47" s="71">
        <v>21.8</v>
      </c>
      <c r="O47" s="72">
        <v>23.1</v>
      </c>
    </row>
    <row r="48" spans="2:15" ht="15" customHeight="1" x14ac:dyDescent="0.2">
      <c r="B48" s="73">
        <v>2016</v>
      </c>
      <c r="C48" s="74">
        <v>22.400000000000002</v>
      </c>
      <c r="D48" s="74">
        <v>22.8</v>
      </c>
      <c r="E48" s="74">
        <v>23.6</v>
      </c>
      <c r="F48" s="74">
        <v>23.7</v>
      </c>
      <c r="G48" s="74">
        <v>22.6</v>
      </c>
      <c r="H48" s="74">
        <v>22.2</v>
      </c>
      <c r="I48" s="74">
        <v>22</v>
      </c>
      <c r="J48" s="74">
        <v>21.9</v>
      </c>
      <c r="K48" s="74">
        <v>22.4</v>
      </c>
      <c r="L48" s="74">
        <v>22.1</v>
      </c>
      <c r="M48" s="74">
        <v>21.7</v>
      </c>
      <c r="N48" s="74">
        <v>21.4</v>
      </c>
      <c r="O48" s="75" t="s">
        <v>3</v>
      </c>
    </row>
    <row r="49" spans="2:17" ht="15" customHeight="1" x14ac:dyDescent="0.2">
      <c r="B49" s="115">
        <v>2018</v>
      </c>
      <c r="C49" s="116">
        <v>21.9</v>
      </c>
      <c r="D49" s="116">
        <v>21.490322580645163</v>
      </c>
      <c r="E49" s="116">
        <v>22.35</v>
      </c>
      <c r="F49" s="116">
        <v>22.216129032258063</v>
      </c>
      <c r="G49" s="116">
        <v>21.139999999999997</v>
      </c>
      <c r="H49" s="116">
        <v>22.35</v>
      </c>
      <c r="I49" s="116">
        <v>21.836666666666666</v>
      </c>
      <c r="J49" s="116">
        <v>21.883870967741935</v>
      </c>
      <c r="K49" s="116">
        <v>22.245161290322581</v>
      </c>
      <c r="L49" s="116">
        <v>22.009999999999998</v>
      </c>
      <c r="M49" s="116">
        <v>21.241935483870968</v>
      </c>
      <c r="N49" s="116">
        <v>21.563333333333333</v>
      </c>
      <c r="O49" s="117">
        <v>21.893548387096775</v>
      </c>
    </row>
    <row r="50" spans="2:17" ht="15" customHeight="1" x14ac:dyDescent="0.2">
      <c r="B50" s="94">
        <v>2019</v>
      </c>
      <c r="C50" s="95">
        <v>22.2</v>
      </c>
      <c r="D50" s="95">
        <v>22.7</v>
      </c>
      <c r="E50" s="95">
        <v>23</v>
      </c>
      <c r="F50" s="95">
        <v>22.5</v>
      </c>
      <c r="G50" s="95">
        <v>22.1</v>
      </c>
      <c r="H50" s="95">
        <v>22.2</v>
      </c>
      <c r="I50" s="95">
        <v>22.5</v>
      </c>
      <c r="J50" s="95">
        <v>22.4</v>
      </c>
      <c r="K50" s="95">
        <v>22.5</v>
      </c>
      <c r="L50" s="95">
        <v>22.2</v>
      </c>
      <c r="M50" s="95">
        <v>21.2</v>
      </c>
      <c r="N50" s="95">
        <v>21.5</v>
      </c>
      <c r="O50" s="96">
        <v>22</v>
      </c>
    </row>
    <row r="51" spans="2:17" ht="15" customHeight="1" thickBot="1" x14ac:dyDescent="0.25">
      <c r="B51" s="83">
        <v>2020</v>
      </c>
      <c r="C51" s="84">
        <v>22.145961469534054</v>
      </c>
      <c r="D51" s="84">
        <v>22.2</v>
      </c>
      <c r="E51" s="84">
        <v>23.1</v>
      </c>
      <c r="F51" s="84">
        <v>22.7</v>
      </c>
      <c r="G51" s="84">
        <v>22.2</v>
      </c>
      <c r="H51" s="84">
        <v>22.9</v>
      </c>
      <c r="I51" s="84">
        <v>22.1</v>
      </c>
      <c r="J51" s="84">
        <v>21.8</v>
      </c>
      <c r="K51" s="84">
        <v>22.056666666666665</v>
      </c>
      <c r="L51" s="84">
        <v>21.833333333333332</v>
      </c>
      <c r="M51" s="84">
        <v>21.812903225806448</v>
      </c>
      <c r="N51" s="84">
        <v>21.29666666666667</v>
      </c>
      <c r="O51" s="85">
        <v>21.751967741935484</v>
      </c>
      <c r="P51" s="79"/>
      <c r="Q51" s="79"/>
    </row>
    <row r="52" spans="2:17" s="100" customFormat="1" ht="9.75" customHeight="1" thickTop="1" x14ac:dyDescent="0.2">
      <c r="B52" s="97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9"/>
    </row>
    <row r="53" spans="2:17" ht="16.5" customHeight="1" x14ac:dyDescent="0.2">
      <c r="B53" s="148" t="s">
        <v>103</v>
      </c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</row>
    <row r="54" spans="2:17" ht="14.25" x14ac:dyDescent="0.2">
      <c r="B54" s="138" t="s">
        <v>73</v>
      </c>
      <c r="C54" s="138"/>
      <c r="D54" s="139"/>
      <c r="E54" s="139"/>
      <c r="F54" s="139"/>
      <c r="G54" s="139"/>
      <c r="H54" s="139"/>
      <c r="I54" s="139"/>
      <c r="J54" s="139"/>
      <c r="K54" s="139"/>
      <c r="L54" s="139"/>
      <c r="M54" s="140"/>
      <c r="N54" s="140"/>
      <c r="O54" s="140"/>
    </row>
    <row r="55" spans="2:17" ht="26.25" customHeight="1" x14ac:dyDescent="0.2">
      <c r="B55" s="138" t="s">
        <v>82</v>
      </c>
      <c r="C55" s="138"/>
      <c r="D55" s="139"/>
      <c r="E55" s="139"/>
      <c r="F55" s="139"/>
      <c r="G55" s="139"/>
      <c r="H55" s="139"/>
      <c r="I55" s="139"/>
      <c r="J55" s="139"/>
      <c r="K55" s="139"/>
      <c r="L55" s="139"/>
      <c r="M55" s="140"/>
      <c r="N55" s="140"/>
      <c r="O55" s="140"/>
    </row>
    <row r="56" spans="2:17" x14ac:dyDescent="0.2">
      <c r="B56" s="142" t="s">
        <v>128</v>
      </c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</row>
    <row r="57" spans="2:17" ht="12.75" customHeight="1" x14ac:dyDescent="0.2">
      <c r="B57" s="141" t="s">
        <v>129</v>
      </c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</row>
    <row r="58" spans="2:17" ht="13.5" customHeight="1" x14ac:dyDescent="0.2">
      <c r="B58" s="135" t="s">
        <v>131</v>
      </c>
      <c r="C58" s="136"/>
      <c r="D58" s="136"/>
      <c r="E58" s="136"/>
      <c r="F58" s="136"/>
      <c r="G58" s="88"/>
      <c r="H58" s="88"/>
      <c r="I58" s="88"/>
      <c r="J58" s="88"/>
      <c r="K58" s="88"/>
      <c r="L58" s="88"/>
      <c r="M58" s="88"/>
      <c r="N58" s="88"/>
      <c r="O58" s="88"/>
    </row>
  </sheetData>
  <mergeCells count="11">
    <mergeCell ref="B2:O2"/>
    <mergeCell ref="D4:O4"/>
    <mergeCell ref="B4:B5"/>
    <mergeCell ref="C4:C5"/>
    <mergeCell ref="B58:F58"/>
    <mergeCell ref="B53:O53"/>
    <mergeCell ref="B54:O54"/>
    <mergeCell ref="B55:O55"/>
    <mergeCell ref="B57:O57"/>
    <mergeCell ref="B56:O56"/>
    <mergeCell ref="B3:O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61"/>
  <sheetViews>
    <sheetView showGridLines="0" workbookViewId="0">
      <selection activeCell="Q3" sqref="Q3"/>
    </sheetView>
  </sheetViews>
  <sheetFormatPr baseColWidth="10" defaultColWidth="8.85546875" defaultRowHeight="12.75" x14ac:dyDescent="0.2"/>
  <cols>
    <col min="1" max="1" width="4.7109375" style="69" customWidth="1"/>
    <col min="2" max="2" width="9.7109375" style="69" customWidth="1"/>
    <col min="3" max="3" width="11.7109375" style="69" customWidth="1"/>
    <col min="4" max="15" width="9.7109375" style="69" customWidth="1"/>
    <col min="16" max="16384" width="8.85546875" style="69"/>
  </cols>
  <sheetData>
    <row r="1" spans="2:15" s="63" customFormat="1" ht="83.1" customHeight="1" thickBot="1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2:15" s="63" customFormat="1" ht="42.95" customHeight="1" thickTop="1" thickBot="1" x14ac:dyDescent="0.25">
      <c r="B2" s="149" t="s">
        <v>132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1"/>
    </row>
    <row r="3" spans="2:15" s="63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63" customFormat="1" ht="20.100000000000001" customHeight="1" thickTop="1" thickBot="1" x14ac:dyDescent="0.25">
      <c r="B4" s="146" t="s">
        <v>102</v>
      </c>
      <c r="C4" s="147" t="s">
        <v>100</v>
      </c>
      <c r="D4" s="144" t="s">
        <v>2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5"/>
    </row>
    <row r="5" spans="2:15" s="63" customFormat="1" ht="20.100000000000001" customHeight="1" thickTop="1" thickBot="1" x14ac:dyDescent="0.25">
      <c r="B5" s="146"/>
      <c r="C5" s="147"/>
      <c r="D5" s="64" t="s">
        <v>106</v>
      </c>
      <c r="E5" s="64" t="s">
        <v>107</v>
      </c>
      <c r="F5" s="64" t="s">
        <v>108</v>
      </c>
      <c r="G5" s="64" t="s">
        <v>109</v>
      </c>
      <c r="H5" s="64" t="s">
        <v>110</v>
      </c>
      <c r="I5" s="64" t="s">
        <v>111</v>
      </c>
      <c r="J5" s="64" t="s">
        <v>112</v>
      </c>
      <c r="K5" s="64" t="s">
        <v>113</v>
      </c>
      <c r="L5" s="64" t="s">
        <v>114</v>
      </c>
      <c r="M5" s="64" t="s">
        <v>115</v>
      </c>
      <c r="N5" s="64" t="s">
        <v>116</v>
      </c>
      <c r="O5" s="65" t="s">
        <v>117</v>
      </c>
    </row>
    <row r="6" spans="2:15" s="63" customFormat="1" ht="15" customHeight="1" thickTop="1" x14ac:dyDescent="0.2">
      <c r="B6" s="66">
        <v>1972</v>
      </c>
      <c r="C6" s="67">
        <f>AVERAGE(D6:O6)</f>
        <v>26.716666666666665</v>
      </c>
      <c r="D6" s="67">
        <v>25.5</v>
      </c>
      <c r="E6" s="67">
        <v>26.6</v>
      </c>
      <c r="F6" s="67">
        <v>26.6</v>
      </c>
      <c r="G6" s="67">
        <v>26.4</v>
      </c>
      <c r="H6" s="67">
        <v>26.7</v>
      </c>
      <c r="I6" s="67">
        <v>26.5</v>
      </c>
      <c r="J6" s="67">
        <v>25.7</v>
      </c>
      <c r="K6" s="67">
        <v>26.3</v>
      </c>
      <c r="L6" s="67">
        <v>26.9</v>
      </c>
      <c r="M6" s="67">
        <v>27.9</v>
      </c>
      <c r="N6" s="67">
        <v>27.7</v>
      </c>
      <c r="O6" s="68">
        <v>27.8</v>
      </c>
    </row>
    <row r="7" spans="2:15" s="63" customFormat="1" ht="15" customHeight="1" x14ac:dyDescent="0.2">
      <c r="B7" s="70">
        <v>1973</v>
      </c>
      <c r="C7" s="71">
        <f t="shared" ref="C7:C48" si="0">AVERAGE(D7:O7)</f>
        <v>26.724999999999998</v>
      </c>
      <c r="D7" s="71">
        <v>27.2</v>
      </c>
      <c r="E7" s="71">
        <v>27.9</v>
      </c>
      <c r="F7" s="71">
        <v>27.8</v>
      </c>
      <c r="G7" s="71">
        <v>27.4</v>
      </c>
      <c r="H7" s="71">
        <v>26.4</v>
      </c>
      <c r="I7" s="71">
        <v>26.2</v>
      </c>
      <c r="J7" s="71">
        <v>25.3</v>
      </c>
      <c r="K7" s="71">
        <v>26</v>
      </c>
      <c r="L7" s="71">
        <v>26.2</v>
      </c>
      <c r="M7" s="71">
        <v>27.6</v>
      </c>
      <c r="N7" s="71">
        <v>26.3</v>
      </c>
      <c r="O7" s="72">
        <v>26.4</v>
      </c>
    </row>
    <row r="8" spans="2:15" s="63" customFormat="1" ht="15" customHeight="1" x14ac:dyDescent="0.2">
      <c r="B8" s="73">
        <v>1974</v>
      </c>
      <c r="C8" s="74">
        <f t="shared" si="0"/>
        <v>25.95</v>
      </c>
      <c r="D8" s="74">
        <v>25.6</v>
      </c>
      <c r="E8" s="74">
        <v>26</v>
      </c>
      <c r="F8" s="74">
        <v>26.4</v>
      </c>
      <c r="G8" s="74">
        <v>26.1</v>
      </c>
      <c r="H8" s="74">
        <v>25.8</v>
      </c>
      <c r="I8" s="74">
        <v>25.5</v>
      </c>
      <c r="J8" s="74">
        <v>25.2</v>
      </c>
      <c r="K8" s="74">
        <v>26.1</v>
      </c>
      <c r="L8" s="74">
        <v>25.8</v>
      </c>
      <c r="M8" s="74">
        <v>26.1</v>
      </c>
      <c r="N8" s="74">
        <v>26.9</v>
      </c>
      <c r="O8" s="75">
        <v>25.9</v>
      </c>
    </row>
    <row r="9" spans="2:15" s="63" customFormat="1" ht="15" customHeight="1" x14ac:dyDescent="0.2">
      <c r="B9" s="70">
        <v>1975</v>
      </c>
      <c r="C9" s="71">
        <f t="shared" si="0"/>
        <v>25.958333333333332</v>
      </c>
      <c r="D9" s="71">
        <v>25.9</v>
      </c>
      <c r="E9" s="71">
        <v>25.7</v>
      </c>
      <c r="F9" s="71">
        <v>25.9</v>
      </c>
      <c r="G9" s="71">
        <v>26.4</v>
      </c>
      <c r="H9" s="71">
        <v>25.4</v>
      </c>
      <c r="I9" s="71">
        <v>25.4</v>
      </c>
      <c r="J9" s="71">
        <v>25.1</v>
      </c>
      <c r="K9" s="71">
        <v>26.3</v>
      </c>
      <c r="L9" s="71">
        <v>26.2</v>
      </c>
      <c r="M9" s="71">
        <v>26.6</v>
      </c>
      <c r="N9" s="71">
        <v>26.4</v>
      </c>
      <c r="O9" s="72">
        <v>26.2</v>
      </c>
    </row>
    <row r="10" spans="2:15" s="63" customFormat="1" ht="15" customHeight="1" x14ac:dyDescent="0.2">
      <c r="B10" s="73">
        <v>1976</v>
      </c>
      <c r="C10" s="74">
        <f t="shared" si="0"/>
        <v>25.924999999999997</v>
      </c>
      <c r="D10" s="74">
        <v>25.4</v>
      </c>
      <c r="E10" s="74">
        <v>26.9</v>
      </c>
      <c r="F10" s="74">
        <v>25.9</v>
      </c>
      <c r="G10" s="74">
        <v>25.9</v>
      </c>
      <c r="H10" s="74">
        <v>26.1</v>
      </c>
      <c r="I10" s="74">
        <v>24.9</v>
      </c>
      <c r="J10" s="74">
        <v>25.5</v>
      </c>
      <c r="K10" s="74">
        <v>25.9</v>
      </c>
      <c r="L10" s="74">
        <v>26.6</v>
      </c>
      <c r="M10" s="74">
        <v>26.6</v>
      </c>
      <c r="N10" s="74">
        <v>25.9</v>
      </c>
      <c r="O10" s="75">
        <v>25.5</v>
      </c>
    </row>
    <row r="11" spans="2:15" s="63" customFormat="1" ht="15" customHeight="1" x14ac:dyDescent="0.2">
      <c r="B11" s="70">
        <v>1977</v>
      </c>
      <c r="C11" s="71">
        <f t="shared" si="0"/>
        <v>25.45</v>
      </c>
      <c r="D11" s="71">
        <v>26.1</v>
      </c>
      <c r="E11" s="71">
        <v>25.2</v>
      </c>
      <c r="F11" s="71">
        <v>25</v>
      </c>
      <c r="G11" s="71">
        <v>25.6</v>
      </c>
      <c r="H11" s="71">
        <v>25.2</v>
      </c>
      <c r="I11" s="71">
        <v>24.8</v>
      </c>
      <c r="J11" s="71">
        <v>24.9</v>
      </c>
      <c r="K11" s="71">
        <v>25.8</v>
      </c>
      <c r="L11" s="71">
        <v>25.7</v>
      </c>
      <c r="M11" s="71">
        <v>25.9</v>
      </c>
      <c r="N11" s="71">
        <v>25.8</v>
      </c>
      <c r="O11" s="72">
        <v>25.4</v>
      </c>
    </row>
    <row r="12" spans="2:15" s="63" customFormat="1" ht="15" customHeight="1" x14ac:dyDescent="0.2">
      <c r="B12" s="73">
        <v>1978</v>
      </c>
      <c r="C12" s="74">
        <f t="shared" si="0"/>
        <v>25.149999999999995</v>
      </c>
      <c r="D12" s="74">
        <v>25.6</v>
      </c>
      <c r="E12" s="74">
        <v>26</v>
      </c>
      <c r="F12" s="74">
        <v>25.5</v>
      </c>
      <c r="G12" s="74">
        <v>25.4</v>
      </c>
      <c r="H12" s="74">
        <v>25.2</v>
      </c>
      <c r="I12" s="74">
        <v>24.5</v>
      </c>
      <c r="J12" s="74">
        <v>24.3</v>
      </c>
      <c r="K12" s="74">
        <v>24.2</v>
      </c>
      <c r="L12" s="74">
        <v>25.1</v>
      </c>
      <c r="M12" s="74">
        <v>25.4</v>
      </c>
      <c r="N12" s="74">
        <v>25.4</v>
      </c>
      <c r="O12" s="75">
        <v>25.2</v>
      </c>
    </row>
    <row r="13" spans="2:15" s="63" customFormat="1" ht="15" customHeight="1" x14ac:dyDescent="0.2">
      <c r="B13" s="70">
        <v>1979</v>
      </c>
      <c r="C13" s="71">
        <f t="shared" si="0"/>
        <v>25.408333333333335</v>
      </c>
      <c r="D13" s="71">
        <v>25.8</v>
      </c>
      <c r="E13" s="71">
        <v>26</v>
      </c>
      <c r="F13" s="71">
        <v>25.2</v>
      </c>
      <c r="G13" s="71">
        <v>24.9</v>
      </c>
      <c r="H13" s="71">
        <v>25.3</v>
      </c>
      <c r="I13" s="71">
        <v>24.4</v>
      </c>
      <c r="J13" s="71">
        <v>24.6</v>
      </c>
      <c r="K13" s="71">
        <v>25.3</v>
      </c>
      <c r="L13" s="71">
        <v>25.6</v>
      </c>
      <c r="M13" s="71">
        <v>26</v>
      </c>
      <c r="N13" s="71">
        <v>26</v>
      </c>
      <c r="O13" s="72">
        <v>25.8</v>
      </c>
    </row>
    <row r="14" spans="2:15" s="63" customFormat="1" ht="15" customHeight="1" x14ac:dyDescent="0.2">
      <c r="B14" s="73">
        <v>1980</v>
      </c>
      <c r="C14" s="74">
        <f t="shared" si="0"/>
        <v>25.450000000000003</v>
      </c>
      <c r="D14" s="74">
        <v>25.6</v>
      </c>
      <c r="E14" s="74">
        <v>26.4</v>
      </c>
      <c r="F14" s="74">
        <v>25.4</v>
      </c>
      <c r="G14" s="74">
        <v>25.8</v>
      </c>
      <c r="H14" s="74">
        <v>25.3</v>
      </c>
      <c r="I14" s="74">
        <v>25</v>
      </c>
      <c r="J14" s="74">
        <v>24.5</v>
      </c>
      <c r="K14" s="74">
        <v>25.3</v>
      </c>
      <c r="L14" s="74">
        <v>25.4</v>
      </c>
      <c r="M14" s="74">
        <v>25.4</v>
      </c>
      <c r="N14" s="74">
        <v>25.6</v>
      </c>
      <c r="O14" s="75">
        <v>25.7</v>
      </c>
    </row>
    <row r="15" spans="2:15" s="63" customFormat="1" ht="15" customHeight="1" x14ac:dyDescent="0.2">
      <c r="B15" s="70">
        <v>1981</v>
      </c>
      <c r="C15" s="71">
        <f t="shared" si="0"/>
        <v>25.349999999999998</v>
      </c>
      <c r="D15" s="71">
        <v>25.8</v>
      </c>
      <c r="E15" s="71">
        <v>25</v>
      </c>
      <c r="F15" s="71">
        <v>25.5</v>
      </c>
      <c r="G15" s="71">
        <v>25.6</v>
      </c>
      <c r="H15" s="71">
        <v>25.4</v>
      </c>
      <c r="I15" s="71">
        <v>25.1</v>
      </c>
      <c r="J15" s="71">
        <v>24</v>
      </c>
      <c r="K15" s="71">
        <v>24.9</v>
      </c>
      <c r="L15" s="71">
        <v>25</v>
      </c>
      <c r="M15" s="71">
        <v>26.1</v>
      </c>
      <c r="N15" s="71">
        <v>26.4</v>
      </c>
      <c r="O15" s="72">
        <v>25.4</v>
      </c>
    </row>
    <row r="16" spans="2:15" s="63" customFormat="1" ht="15" customHeight="1" x14ac:dyDescent="0.2">
      <c r="B16" s="73">
        <v>1982</v>
      </c>
      <c r="C16" s="74">
        <f t="shared" si="0"/>
        <v>25.391666666666666</v>
      </c>
      <c r="D16" s="74">
        <v>25.4</v>
      </c>
      <c r="E16" s="74">
        <v>25.6</v>
      </c>
      <c r="F16" s="74">
        <v>25.7</v>
      </c>
      <c r="G16" s="74">
        <v>25.4</v>
      </c>
      <c r="H16" s="74">
        <v>25.3</v>
      </c>
      <c r="I16" s="74">
        <v>25.1</v>
      </c>
      <c r="J16" s="74">
        <v>25.1</v>
      </c>
      <c r="K16" s="74">
        <v>25</v>
      </c>
      <c r="L16" s="74">
        <v>25.4</v>
      </c>
      <c r="M16" s="74">
        <v>25.5</v>
      </c>
      <c r="N16" s="74">
        <v>25.5</v>
      </c>
      <c r="O16" s="75">
        <v>25.7</v>
      </c>
    </row>
    <row r="17" spans="2:15" s="63" customFormat="1" ht="15" customHeight="1" x14ac:dyDescent="0.2">
      <c r="B17" s="70">
        <v>1983</v>
      </c>
      <c r="C17" s="71">
        <f t="shared" si="0"/>
        <v>25.774999999999995</v>
      </c>
      <c r="D17" s="71">
        <v>26.8</v>
      </c>
      <c r="E17" s="71">
        <v>26.5</v>
      </c>
      <c r="F17" s="71">
        <v>26.4</v>
      </c>
      <c r="G17" s="71">
        <v>26.1</v>
      </c>
      <c r="H17" s="71">
        <v>26.2</v>
      </c>
      <c r="I17" s="71">
        <v>25</v>
      </c>
      <c r="J17" s="71">
        <v>25.2</v>
      </c>
      <c r="K17" s="71">
        <v>25.2</v>
      </c>
      <c r="L17" s="71">
        <v>25.9</v>
      </c>
      <c r="M17" s="71">
        <v>25.4</v>
      </c>
      <c r="N17" s="71">
        <v>25.6</v>
      </c>
      <c r="O17" s="72">
        <v>25</v>
      </c>
    </row>
    <row r="18" spans="2:15" s="63" customFormat="1" ht="15" customHeight="1" x14ac:dyDescent="0.2">
      <c r="B18" s="73">
        <v>1984</v>
      </c>
      <c r="C18" s="74">
        <f t="shared" si="0"/>
        <v>25.808333333333337</v>
      </c>
      <c r="D18" s="74">
        <v>25.4</v>
      </c>
      <c r="E18" s="74">
        <v>25.2</v>
      </c>
      <c r="F18" s="74">
        <v>26.6</v>
      </c>
      <c r="G18" s="74">
        <v>25.7</v>
      </c>
      <c r="H18" s="74">
        <v>26.2</v>
      </c>
      <c r="I18" s="74">
        <v>25.4</v>
      </c>
      <c r="J18" s="74">
        <v>25.4</v>
      </c>
      <c r="K18" s="74">
        <v>25</v>
      </c>
      <c r="L18" s="74">
        <v>25.9</v>
      </c>
      <c r="M18" s="74">
        <v>26.5</v>
      </c>
      <c r="N18" s="74">
        <v>26.6</v>
      </c>
      <c r="O18" s="75">
        <v>25.8</v>
      </c>
    </row>
    <row r="19" spans="2:15" s="63" customFormat="1" ht="15" customHeight="1" x14ac:dyDescent="0.2">
      <c r="B19" s="70">
        <v>1985</v>
      </c>
      <c r="C19" s="71">
        <f t="shared" si="0"/>
        <v>26.058333333333326</v>
      </c>
      <c r="D19" s="71">
        <v>26.4</v>
      </c>
      <c r="E19" s="71">
        <v>26.1</v>
      </c>
      <c r="F19" s="71">
        <v>27</v>
      </c>
      <c r="G19" s="71">
        <v>26.3</v>
      </c>
      <c r="H19" s="71">
        <v>26</v>
      </c>
      <c r="I19" s="71">
        <v>24.7</v>
      </c>
      <c r="J19" s="71">
        <v>25</v>
      </c>
      <c r="K19" s="71">
        <v>25.1</v>
      </c>
      <c r="L19" s="71">
        <v>26.1</v>
      </c>
      <c r="M19" s="71">
        <v>26.9</v>
      </c>
      <c r="N19" s="71">
        <v>26.7</v>
      </c>
      <c r="O19" s="72">
        <v>26.4</v>
      </c>
    </row>
    <row r="20" spans="2:15" s="63" customFormat="1" ht="15" customHeight="1" x14ac:dyDescent="0.2">
      <c r="B20" s="73">
        <v>1986</v>
      </c>
      <c r="C20" s="74">
        <f t="shared" si="0"/>
        <v>25.741666666666664</v>
      </c>
      <c r="D20" s="74">
        <v>25.6</v>
      </c>
      <c r="E20" s="74">
        <v>26.1</v>
      </c>
      <c r="F20" s="74">
        <v>26.1</v>
      </c>
      <c r="G20" s="74">
        <v>26.1</v>
      </c>
      <c r="H20" s="74">
        <v>26.1</v>
      </c>
      <c r="I20" s="74">
        <v>25.4</v>
      </c>
      <c r="J20" s="74">
        <v>24.8</v>
      </c>
      <c r="K20" s="74">
        <v>26.1</v>
      </c>
      <c r="L20" s="74">
        <v>25.5</v>
      </c>
      <c r="M20" s="74">
        <v>25.5</v>
      </c>
      <c r="N20" s="74">
        <v>25.9</v>
      </c>
      <c r="O20" s="75">
        <v>25.7</v>
      </c>
    </row>
    <row r="21" spans="2:15" s="63" customFormat="1" ht="15" customHeight="1" x14ac:dyDescent="0.2">
      <c r="B21" s="70">
        <v>1987</v>
      </c>
      <c r="C21" s="71">
        <f t="shared" si="0"/>
        <v>25.933333333333334</v>
      </c>
      <c r="D21" s="71">
        <v>25.6</v>
      </c>
      <c r="E21" s="71">
        <v>25.8</v>
      </c>
      <c r="F21" s="71">
        <v>26.7</v>
      </c>
      <c r="G21" s="71">
        <v>25.8</v>
      </c>
      <c r="H21" s="71">
        <v>25.7</v>
      </c>
      <c r="I21" s="71">
        <v>25</v>
      </c>
      <c r="J21" s="71">
        <v>25.7</v>
      </c>
      <c r="K21" s="71">
        <v>25.3</v>
      </c>
      <c r="L21" s="71">
        <v>26.6</v>
      </c>
      <c r="M21" s="71">
        <v>26.8</v>
      </c>
      <c r="N21" s="71">
        <v>26.2</v>
      </c>
      <c r="O21" s="72">
        <v>26</v>
      </c>
    </row>
    <row r="22" spans="2:15" s="63" customFormat="1" ht="15" customHeight="1" x14ac:dyDescent="0.2">
      <c r="B22" s="73">
        <v>1988</v>
      </c>
      <c r="C22" s="74">
        <f t="shared" si="0"/>
        <v>25.666666666666661</v>
      </c>
      <c r="D22" s="74">
        <v>25.9</v>
      </c>
      <c r="E22" s="74">
        <v>26.1</v>
      </c>
      <c r="F22" s="74">
        <v>26.7</v>
      </c>
      <c r="G22" s="74">
        <v>26</v>
      </c>
      <c r="H22" s="74">
        <v>25.3</v>
      </c>
      <c r="I22" s="74">
        <v>24.1</v>
      </c>
      <c r="J22" s="74">
        <v>24.7</v>
      </c>
      <c r="K22" s="74">
        <v>26.1</v>
      </c>
      <c r="L22" s="74">
        <v>25.9</v>
      </c>
      <c r="M22" s="74">
        <v>26.1</v>
      </c>
      <c r="N22" s="74">
        <v>25.4</v>
      </c>
      <c r="O22" s="75">
        <v>25.7</v>
      </c>
    </row>
    <row r="23" spans="2:15" s="63" customFormat="1" ht="15" customHeight="1" x14ac:dyDescent="0.2">
      <c r="B23" s="70">
        <v>1989</v>
      </c>
      <c r="C23" s="71">
        <f t="shared" si="0"/>
        <v>25.491666666666664</v>
      </c>
      <c r="D23" s="71">
        <v>25</v>
      </c>
      <c r="E23" s="71">
        <v>25.3</v>
      </c>
      <c r="F23" s="71">
        <v>25.5</v>
      </c>
      <c r="G23" s="71">
        <v>25.5</v>
      </c>
      <c r="H23" s="71">
        <v>24.8</v>
      </c>
      <c r="I23" s="71">
        <v>24.7</v>
      </c>
      <c r="J23" s="71">
        <v>24.5</v>
      </c>
      <c r="K23" s="71">
        <v>25.8</v>
      </c>
      <c r="L23" s="71">
        <v>26.1</v>
      </c>
      <c r="M23" s="71">
        <v>25.8</v>
      </c>
      <c r="N23" s="71">
        <v>26.4</v>
      </c>
      <c r="O23" s="72">
        <v>26.5</v>
      </c>
    </row>
    <row r="24" spans="2:15" s="63" customFormat="1" ht="15" customHeight="1" x14ac:dyDescent="0.2">
      <c r="B24" s="73">
        <v>1990</v>
      </c>
      <c r="C24" s="74">
        <f t="shared" si="0"/>
        <v>25.616666666666664</v>
      </c>
      <c r="D24" s="74">
        <v>25.5</v>
      </c>
      <c r="E24" s="74">
        <v>25.8</v>
      </c>
      <c r="F24" s="74">
        <v>25.8</v>
      </c>
      <c r="G24" s="74">
        <v>26</v>
      </c>
      <c r="H24" s="74">
        <v>25.6</v>
      </c>
      <c r="I24" s="74">
        <v>24.9</v>
      </c>
      <c r="J24" s="74">
        <v>24.1</v>
      </c>
      <c r="K24" s="74">
        <v>25.4</v>
      </c>
      <c r="L24" s="74">
        <v>26</v>
      </c>
      <c r="M24" s="74">
        <v>26.5</v>
      </c>
      <c r="N24" s="74">
        <v>26.1</v>
      </c>
      <c r="O24" s="75">
        <v>25.7</v>
      </c>
    </row>
    <row r="25" spans="2:15" s="63" customFormat="1" ht="15" customHeight="1" x14ac:dyDescent="0.2">
      <c r="B25" s="70">
        <v>1991</v>
      </c>
      <c r="C25" s="71">
        <f t="shared" si="0"/>
        <v>25.683333333333334</v>
      </c>
      <c r="D25" s="71">
        <v>26.1</v>
      </c>
      <c r="E25" s="71">
        <v>26.4</v>
      </c>
      <c r="F25" s="71">
        <v>25.9</v>
      </c>
      <c r="G25" s="71">
        <v>25.9</v>
      </c>
      <c r="H25" s="71">
        <v>25.8</v>
      </c>
      <c r="I25" s="71">
        <v>24.9</v>
      </c>
      <c r="J25" s="71">
        <v>24.9</v>
      </c>
      <c r="K25" s="71">
        <v>25.1</v>
      </c>
      <c r="L25" s="71">
        <v>25.7</v>
      </c>
      <c r="M25" s="71">
        <v>25.8</v>
      </c>
      <c r="N25" s="71">
        <v>25.8</v>
      </c>
      <c r="O25" s="72">
        <v>25.9</v>
      </c>
    </row>
    <row r="26" spans="2:15" s="63" customFormat="1" ht="15" customHeight="1" x14ac:dyDescent="0.2">
      <c r="B26" s="73">
        <v>1992</v>
      </c>
      <c r="C26" s="74">
        <f t="shared" si="0"/>
        <v>25.824999999999999</v>
      </c>
      <c r="D26" s="74">
        <v>26.5</v>
      </c>
      <c r="E26" s="74">
        <v>26.4</v>
      </c>
      <c r="F26" s="74">
        <v>26.3</v>
      </c>
      <c r="G26" s="74">
        <v>26.4</v>
      </c>
      <c r="H26" s="74">
        <v>26.5</v>
      </c>
      <c r="I26" s="74">
        <v>25.6</v>
      </c>
      <c r="J26" s="74">
        <v>24.1</v>
      </c>
      <c r="K26" s="74">
        <v>25.2</v>
      </c>
      <c r="L26" s="74">
        <v>25.5</v>
      </c>
      <c r="M26" s="74">
        <v>25.8</v>
      </c>
      <c r="N26" s="74">
        <v>25.8</v>
      </c>
      <c r="O26" s="75">
        <v>25.8</v>
      </c>
    </row>
    <row r="27" spans="2:15" s="63" customFormat="1" ht="15" customHeight="1" x14ac:dyDescent="0.2">
      <c r="B27" s="70">
        <v>1993</v>
      </c>
      <c r="C27" s="71">
        <f t="shared" si="0"/>
        <v>25.458333333333332</v>
      </c>
      <c r="D27" s="71">
        <v>25.3</v>
      </c>
      <c r="E27" s="71">
        <v>25.6</v>
      </c>
      <c r="F27" s="71">
        <v>25.4</v>
      </c>
      <c r="G27" s="71">
        <v>25.1</v>
      </c>
      <c r="H27" s="71">
        <v>25.7</v>
      </c>
      <c r="I27" s="71">
        <v>25.1</v>
      </c>
      <c r="J27" s="71">
        <v>24.9</v>
      </c>
      <c r="K27" s="71">
        <v>25.1</v>
      </c>
      <c r="L27" s="71">
        <v>25.7</v>
      </c>
      <c r="M27" s="71">
        <v>25.9</v>
      </c>
      <c r="N27" s="71">
        <v>25.8</v>
      </c>
      <c r="O27" s="72">
        <v>25.9</v>
      </c>
    </row>
    <row r="28" spans="2:15" s="63" customFormat="1" ht="15" customHeight="1" x14ac:dyDescent="0.2">
      <c r="B28" s="73">
        <v>1994</v>
      </c>
      <c r="C28" s="74">
        <f t="shared" si="0"/>
        <v>25.591666666666669</v>
      </c>
      <c r="D28" s="74">
        <v>25.5</v>
      </c>
      <c r="E28" s="74">
        <v>25.4</v>
      </c>
      <c r="F28" s="74">
        <v>25.8</v>
      </c>
      <c r="G28" s="74">
        <v>25.8</v>
      </c>
      <c r="H28" s="74">
        <v>25.9</v>
      </c>
      <c r="I28" s="74">
        <v>25</v>
      </c>
      <c r="J28" s="74">
        <v>24.8</v>
      </c>
      <c r="K28" s="74">
        <v>25.4</v>
      </c>
      <c r="L28" s="74">
        <v>25.5</v>
      </c>
      <c r="M28" s="74">
        <v>26.2</v>
      </c>
      <c r="N28" s="74">
        <v>26</v>
      </c>
      <c r="O28" s="75">
        <v>25.8</v>
      </c>
    </row>
    <row r="29" spans="2:15" s="63" customFormat="1" ht="15" customHeight="1" x14ac:dyDescent="0.2">
      <c r="B29" s="70">
        <v>1995</v>
      </c>
      <c r="C29" s="71">
        <f t="shared" si="0"/>
        <v>25.966666666666665</v>
      </c>
      <c r="D29" s="71">
        <v>26.4</v>
      </c>
      <c r="E29" s="71">
        <v>26.3</v>
      </c>
      <c r="F29" s="71">
        <v>26.2</v>
      </c>
      <c r="G29" s="71">
        <v>25.9</v>
      </c>
      <c r="H29" s="71">
        <v>25.8</v>
      </c>
      <c r="I29" s="71">
        <v>25.2</v>
      </c>
      <c r="J29" s="71">
        <v>25.8</v>
      </c>
      <c r="K29" s="71">
        <v>26.1</v>
      </c>
      <c r="L29" s="71">
        <v>26</v>
      </c>
      <c r="M29" s="71">
        <v>26.1</v>
      </c>
      <c r="N29" s="71">
        <v>25.9</v>
      </c>
      <c r="O29" s="72">
        <v>25.9</v>
      </c>
    </row>
    <row r="30" spans="2:15" s="63" customFormat="1" ht="15" customHeight="1" x14ac:dyDescent="0.2">
      <c r="B30" s="73">
        <v>1996</v>
      </c>
      <c r="C30" s="74">
        <f t="shared" si="0"/>
        <v>25.658333333333331</v>
      </c>
      <c r="D30" s="74">
        <v>25.6</v>
      </c>
      <c r="E30" s="74">
        <v>25.5</v>
      </c>
      <c r="F30" s="74">
        <v>26</v>
      </c>
      <c r="G30" s="74">
        <v>26.1</v>
      </c>
      <c r="H30" s="74">
        <v>25.6</v>
      </c>
      <c r="I30" s="74">
        <v>24.3</v>
      </c>
      <c r="J30" s="74">
        <v>25.4</v>
      </c>
      <c r="K30" s="74">
        <v>25.5</v>
      </c>
      <c r="L30" s="74">
        <v>25.8</v>
      </c>
      <c r="M30" s="74">
        <v>26.1</v>
      </c>
      <c r="N30" s="74">
        <v>26.3</v>
      </c>
      <c r="O30" s="75">
        <v>25.7</v>
      </c>
    </row>
    <row r="31" spans="2:15" s="63" customFormat="1" ht="15" customHeight="1" x14ac:dyDescent="0.2">
      <c r="B31" s="70">
        <v>1997</v>
      </c>
      <c r="C31" s="71">
        <f t="shared" si="0"/>
        <v>25.95</v>
      </c>
      <c r="D31" s="71">
        <v>25.9</v>
      </c>
      <c r="E31" s="71">
        <v>25.4</v>
      </c>
      <c r="F31" s="71">
        <v>25.9</v>
      </c>
      <c r="G31" s="71">
        <v>26</v>
      </c>
      <c r="H31" s="71">
        <v>25.2</v>
      </c>
      <c r="I31" s="71">
        <v>25.6</v>
      </c>
      <c r="J31" s="71">
        <v>26.1</v>
      </c>
      <c r="K31" s="71">
        <v>25.5</v>
      </c>
      <c r="L31" s="71">
        <v>26.6</v>
      </c>
      <c r="M31" s="71">
        <v>26.7</v>
      </c>
      <c r="N31" s="71">
        <v>26.5</v>
      </c>
      <c r="O31" s="72">
        <v>26</v>
      </c>
    </row>
    <row r="32" spans="2:15" s="63" customFormat="1" ht="15" customHeight="1" x14ac:dyDescent="0.2">
      <c r="B32" s="73">
        <v>1998</v>
      </c>
      <c r="C32" s="74">
        <f t="shared" si="0"/>
        <v>26.574999999999999</v>
      </c>
      <c r="D32" s="74">
        <v>27</v>
      </c>
      <c r="E32" s="74">
        <v>27.2</v>
      </c>
      <c r="F32" s="74">
        <v>26.8</v>
      </c>
      <c r="G32" s="74">
        <v>26.9</v>
      </c>
      <c r="H32" s="74">
        <v>26</v>
      </c>
      <c r="I32" s="74">
        <v>25.3</v>
      </c>
      <c r="J32" s="74">
        <v>26</v>
      </c>
      <c r="K32" s="74">
        <v>26.7</v>
      </c>
      <c r="L32" s="74">
        <v>26.7</v>
      </c>
      <c r="M32" s="74">
        <v>26.9</v>
      </c>
      <c r="N32" s="74">
        <v>26.4</v>
      </c>
      <c r="O32" s="75">
        <v>27</v>
      </c>
    </row>
    <row r="33" spans="2:15" s="63" customFormat="1" ht="15" customHeight="1" x14ac:dyDescent="0.2">
      <c r="B33" s="70">
        <v>1999</v>
      </c>
      <c r="C33" s="71">
        <f t="shared" si="0"/>
        <v>25.658333333333331</v>
      </c>
      <c r="D33" s="71">
        <v>25.6</v>
      </c>
      <c r="E33" s="71">
        <v>25.6</v>
      </c>
      <c r="F33" s="71">
        <v>26</v>
      </c>
      <c r="G33" s="71">
        <v>25.2</v>
      </c>
      <c r="H33" s="71">
        <v>25.1</v>
      </c>
      <c r="I33" s="71">
        <v>25.1</v>
      </c>
      <c r="J33" s="71">
        <v>24.7</v>
      </c>
      <c r="K33" s="71">
        <v>25.2</v>
      </c>
      <c r="L33" s="71">
        <v>26.3</v>
      </c>
      <c r="M33" s="71">
        <v>26.4</v>
      </c>
      <c r="N33" s="71">
        <v>26.4</v>
      </c>
      <c r="O33" s="72">
        <v>26.3</v>
      </c>
    </row>
    <row r="34" spans="2:15" s="63" customFormat="1" ht="15" customHeight="1" x14ac:dyDescent="0.2">
      <c r="B34" s="73">
        <v>2000</v>
      </c>
      <c r="C34" s="74">
        <f t="shared" si="0"/>
        <v>25.675000000000001</v>
      </c>
      <c r="D34" s="74">
        <v>26</v>
      </c>
      <c r="E34" s="74">
        <v>25.8</v>
      </c>
      <c r="F34" s="74">
        <v>25.4</v>
      </c>
      <c r="G34" s="74">
        <v>25.7</v>
      </c>
      <c r="H34" s="74">
        <v>25.4</v>
      </c>
      <c r="I34" s="74">
        <v>25.4</v>
      </c>
      <c r="J34" s="74">
        <v>24.4</v>
      </c>
      <c r="K34" s="74">
        <v>25.6</v>
      </c>
      <c r="L34" s="74">
        <v>25.8</v>
      </c>
      <c r="M34" s="74">
        <v>26</v>
      </c>
      <c r="N34" s="74">
        <v>26.5</v>
      </c>
      <c r="O34" s="75">
        <v>26.1</v>
      </c>
    </row>
    <row r="35" spans="2:15" s="63" customFormat="1" ht="15" customHeight="1" x14ac:dyDescent="0.2">
      <c r="B35" s="70">
        <v>2001</v>
      </c>
      <c r="C35" s="71">
        <f t="shared" si="0"/>
        <v>25.858333333333331</v>
      </c>
      <c r="D35" s="71">
        <v>25.3</v>
      </c>
      <c r="E35" s="71">
        <v>25.3</v>
      </c>
      <c r="F35" s="71">
        <v>25.9</v>
      </c>
      <c r="G35" s="71">
        <v>26.1</v>
      </c>
      <c r="H35" s="71">
        <v>25.7</v>
      </c>
      <c r="I35" s="71">
        <v>24.1</v>
      </c>
      <c r="J35" s="71">
        <v>25</v>
      </c>
      <c r="K35" s="71">
        <v>26.3</v>
      </c>
      <c r="L35" s="71">
        <v>25.9</v>
      </c>
      <c r="M35" s="71">
        <v>26.8</v>
      </c>
      <c r="N35" s="71">
        <v>27.2</v>
      </c>
      <c r="O35" s="72">
        <v>26.7</v>
      </c>
    </row>
    <row r="36" spans="2:15" s="63" customFormat="1" ht="15" customHeight="1" x14ac:dyDescent="0.2">
      <c r="B36" s="73">
        <v>2002</v>
      </c>
      <c r="C36" s="74">
        <f t="shared" si="0"/>
        <v>25.983333333333331</v>
      </c>
      <c r="D36" s="74">
        <v>26.2</v>
      </c>
      <c r="E36" s="74">
        <v>26.3</v>
      </c>
      <c r="F36" s="74">
        <v>26.1</v>
      </c>
      <c r="G36" s="74">
        <v>26</v>
      </c>
      <c r="H36" s="74">
        <v>26.1</v>
      </c>
      <c r="I36" s="74">
        <v>25.4</v>
      </c>
      <c r="J36" s="74">
        <v>25.2</v>
      </c>
      <c r="K36" s="74">
        <v>25.8</v>
      </c>
      <c r="L36" s="74">
        <v>26.7</v>
      </c>
      <c r="M36" s="74">
        <v>26.1</v>
      </c>
      <c r="N36" s="74">
        <v>26</v>
      </c>
      <c r="O36" s="75">
        <v>25.9</v>
      </c>
    </row>
    <row r="37" spans="2:15" s="63" customFormat="1" ht="15" customHeight="1" x14ac:dyDescent="0.2">
      <c r="B37" s="70">
        <v>2003</v>
      </c>
      <c r="C37" s="71">
        <f t="shared" si="0"/>
        <v>26.083333333333332</v>
      </c>
      <c r="D37" s="71">
        <v>26.3</v>
      </c>
      <c r="E37" s="71">
        <v>26.2</v>
      </c>
      <c r="F37" s="71">
        <v>26.2</v>
      </c>
      <c r="G37" s="71">
        <v>26.2</v>
      </c>
      <c r="H37" s="71">
        <v>25.8</v>
      </c>
      <c r="I37" s="71">
        <v>25.7</v>
      </c>
      <c r="J37" s="71">
        <v>25.4</v>
      </c>
      <c r="K37" s="71">
        <v>25.4</v>
      </c>
      <c r="L37" s="71">
        <v>26.2</v>
      </c>
      <c r="M37" s="71">
        <v>26.7</v>
      </c>
      <c r="N37" s="71">
        <v>26.5</v>
      </c>
      <c r="O37" s="72">
        <v>26.4</v>
      </c>
    </row>
    <row r="38" spans="2:15" s="63" customFormat="1" ht="15" customHeight="1" x14ac:dyDescent="0.2">
      <c r="B38" s="73">
        <v>2004</v>
      </c>
      <c r="C38" s="74">
        <f t="shared" si="0"/>
        <v>26.041666666666668</v>
      </c>
      <c r="D38" s="74">
        <v>26.8</v>
      </c>
      <c r="E38" s="74">
        <v>26.1</v>
      </c>
      <c r="F38" s="74">
        <v>26.1</v>
      </c>
      <c r="G38" s="74">
        <v>26.3</v>
      </c>
      <c r="H38" s="74">
        <v>25.2</v>
      </c>
      <c r="I38" s="74">
        <v>24.7</v>
      </c>
      <c r="J38" s="74">
        <v>25.1</v>
      </c>
      <c r="K38" s="74">
        <v>25.7</v>
      </c>
      <c r="L38" s="74">
        <v>26</v>
      </c>
      <c r="M38" s="74">
        <v>26.9</v>
      </c>
      <c r="N38" s="74">
        <v>26.8</v>
      </c>
      <c r="O38" s="75">
        <v>26.8</v>
      </c>
    </row>
    <row r="39" spans="2:15" s="63" customFormat="1" ht="15" customHeight="1" x14ac:dyDescent="0.2">
      <c r="B39" s="70">
        <v>2005</v>
      </c>
      <c r="C39" s="71">
        <f t="shared" si="0"/>
        <v>26.458333333333332</v>
      </c>
      <c r="D39" s="71">
        <v>27</v>
      </c>
      <c r="E39" s="71">
        <v>26.4</v>
      </c>
      <c r="F39" s="71">
        <v>26.6</v>
      </c>
      <c r="G39" s="71">
        <v>26.4</v>
      </c>
      <c r="H39" s="71">
        <v>26.4</v>
      </c>
      <c r="I39" s="71">
        <v>26.2</v>
      </c>
      <c r="J39" s="71">
        <v>25.6</v>
      </c>
      <c r="K39" s="71">
        <v>26.3</v>
      </c>
      <c r="L39" s="71">
        <v>26.9</v>
      </c>
      <c r="M39" s="71">
        <v>26.6</v>
      </c>
      <c r="N39" s="71">
        <v>26.9</v>
      </c>
      <c r="O39" s="72">
        <v>26.2</v>
      </c>
    </row>
    <row r="40" spans="2:15" s="63" customFormat="1" ht="15" customHeight="1" x14ac:dyDescent="0.2">
      <c r="B40" s="73">
        <v>2006</v>
      </c>
      <c r="C40" s="74">
        <f t="shared" si="0"/>
        <v>26.108333333333334</v>
      </c>
      <c r="D40" s="74">
        <v>25.8</v>
      </c>
      <c r="E40" s="74">
        <v>25.9</v>
      </c>
      <c r="F40" s="74">
        <v>26.1</v>
      </c>
      <c r="G40" s="74">
        <v>26</v>
      </c>
      <c r="H40" s="74">
        <v>25.9</v>
      </c>
      <c r="I40" s="74">
        <v>25.3</v>
      </c>
      <c r="J40" s="74">
        <v>26</v>
      </c>
      <c r="K40" s="74">
        <v>26.2</v>
      </c>
      <c r="L40" s="74">
        <v>26.6</v>
      </c>
      <c r="M40" s="74">
        <v>27.2</v>
      </c>
      <c r="N40" s="74">
        <v>26.2</v>
      </c>
      <c r="O40" s="75">
        <v>26.1</v>
      </c>
    </row>
    <row r="41" spans="2:15" s="63" customFormat="1" ht="15" customHeight="1" x14ac:dyDescent="0.2">
      <c r="B41" s="70">
        <v>2007</v>
      </c>
      <c r="C41" s="71">
        <f t="shared" si="0"/>
        <v>26.125000000000004</v>
      </c>
      <c r="D41" s="71">
        <v>26.3</v>
      </c>
      <c r="E41" s="71">
        <v>27.3</v>
      </c>
      <c r="F41" s="71">
        <v>26</v>
      </c>
      <c r="G41" s="71">
        <v>25.9</v>
      </c>
      <c r="H41" s="71">
        <v>25.4</v>
      </c>
      <c r="I41" s="71">
        <v>25.6</v>
      </c>
      <c r="J41" s="71">
        <v>25.6</v>
      </c>
      <c r="K41" s="71">
        <v>26.3</v>
      </c>
      <c r="L41" s="71">
        <v>26.3</v>
      </c>
      <c r="M41" s="71">
        <v>26.5</v>
      </c>
      <c r="N41" s="71">
        <v>26.2</v>
      </c>
      <c r="O41" s="72">
        <v>26.1</v>
      </c>
    </row>
    <row r="42" spans="2:15" s="63" customFormat="1" ht="15" customHeight="1" x14ac:dyDescent="0.2">
      <c r="B42" s="73">
        <v>2008</v>
      </c>
      <c r="C42" s="74">
        <f t="shared" si="0"/>
        <v>25.941666666666674</v>
      </c>
      <c r="D42" s="74">
        <v>25.7</v>
      </c>
      <c r="E42" s="74">
        <v>25.6</v>
      </c>
      <c r="F42" s="74">
        <v>26</v>
      </c>
      <c r="G42" s="74">
        <v>26.1</v>
      </c>
      <c r="H42" s="74">
        <v>25.3</v>
      </c>
      <c r="I42" s="74">
        <v>24.9</v>
      </c>
      <c r="J42" s="74">
        <v>25.8</v>
      </c>
      <c r="K42" s="74">
        <v>26.4</v>
      </c>
      <c r="L42" s="74">
        <v>26</v>
      </c>
      <c r="M42" s="74">
        <v>26.5</v>
      </c>
      <c r="N42" s="74">
        <v>26.8</v>
      </c>
      <c r="O42" s="75">
        <v>26.2</v>
      </c>
    </row>
    <row r="43" spans="2:15" s="63" customFormat="1" ht="15" customHeight="1" x14ac:dyDescent="0.2">
      <c r="B43" s="70">
        <v>2009</v>
      </c>
      <c r="C43" s="71">
        <f t="shared" si="0"/>
        <v>26.233333333333331</v>
      </c>
      <c r="D43" s="71">
        <v>25.6</v>
      </c>
      <c r="E43" s="71">
        <v>25.9</v>
      </c>
      <c r="F43" s="71">
        <v>26</v>
      </c>
      <c r="G43" s="71">
        <v>26.2</v>
      </c>
      <c r="H43" s="71">
        <v>26</v>
      </c>
      <c r="I43" s="71">
        <v>25.6</v>
      </c>
      <c r="J43" s="71">
        <v>26</v>
      </c>
      <c r="K43" s="71">
        <v>26.5</v>
      </c>
      <c r="L43" s="71">
        <v>27.2</v>
      </c>
      <c r="M43" s="71">
        <v>26.8</v>
      </c>
      <c r="N43" s="71">
        <v>26.9</v>
      </c>
      <c r="O43" s="72">
        <v>26.1</v>
      </c>
    </row>
    <row r="44" spans="2:15" s="63" customFormat="1" ht="15" customHeight="1" x14ac:dyDescent="0.2">
      <c r="B44" s="73">
        <v>2010</v>
      </c>
      <c r="C44" s="74">
        <f t="shared" si="0"/>
        <v>26.591666666666665</v>
      </c>
      <c r="D44" s="74">
        <v>26.4</v>
      </c>
      <c r="E44" s="74">
        <v>27</v>
      </c>
      <c r="F44" s="74">
        <v>27.3</v>
      </c>
      <c r="G44" s="74">
        <v>27</v>
      </c>
      <c r="H44" s="74">
        <v>26.5</v>
      </c>
      <c r="I44" s="74">
        <v>25.9</v>
      </c>
      <c r="J44" s="74">
        <v>25</v>
      </c>
      <c r="K44" s="74">
        <v>26.6</v>
      </c>
      <c r="L44" s="74">
        <v>27.5</v>
      </c>
      <c r="M44" s="74">
        <v>27.2</v>
      </c>
      <c r="N44" s="74">
        <v>26.3</v>
      </c>
      <c r="O44" s="75">
        <v>26.4</v>
      </c>
    </row>
    <row r="45" spans="2:15" s="63" customFormat="1" ht="15" customHeight="1" x14ac:dyDescent="0.2">
      <c r="B45" s="70">
        <v>2011</v>
      </c>
      <c r="C45" s="71">
        <f t="shared" si="0"/>
        <v>26.141666666666666</v>
      </c>
      <c r="D45" s="71">
        <v>25.7</v>
      </c>
      <c r="E45" s="71">
        <v>26.1</v>
      </c>
      <c r="F45" s="71">
        <v>25.9</v>
      </c>
      <c r="G45" s="71">
        <v>26.3</v>
      </c>
      <c r="H45" s="71">
        <v>26</v>
      </c>
      <c r="I45" s="71">
        <v>25.9</v>
      </c>
      <c r="J45" s="71">
        <v>25.7</v>
      </c>
      <c r="K45" s="71">
        <v>26.2</v>
      </c>
      <c r="L45" s="71">
        <v>26.4</v>
      </c>
      <c r="M45" s="71">
        <v>26.8</v>
      </c>
      <c r="N45" s="71">
        <v>26.7</v>
      </c>
      <c r="O45" s="72">
        <v>26</v>
      </c>
    </row>
    <row r="46" spans="2:15" s="63" customFormat="1" ht="15" customHeight="1" x14ac:dyDescent="0.2">
      <c r="B46" s="73">
        <v>2012</v>
      </c>
      <c r="C46" s="74">
        <f t="shared" si="0"/>
        <v>26.074999999999999</v>
      </c>
      <c r="D46" s="74">
        <v>25.7</v>
      </c>
      <c r="E46" s="74">
        <v>25.7</v>
      </c>
      <c r="F46" s="74">
        <v>25.9</v>
      </c>
      <c r="G46" s="74">
        <v>26</v>
      </c>
      <c r="H46" s="74">
        <v>25.9</v>
      </c>
      <c r="I46" s="74">
        <v>25.3</v>
      </c>
      <c r="J46" s="74">
        <v>25.3</v>
      </c>
      <c r="K46" s="74">
        <v>26.3</v>
      </c>
      <c r="L46" s="74">
        <v>26.6</v>
      </c>
      <c r="M46" s="74">
        <v>26.8</v>
      </c>
      <c r="N46" s="74">
        <v>27.2</v>
      </c>
      <c r="O46" s="75">
        <v>26.2</v>
      </c>
    </row>
    <row r="47" spans="2:15" s="63" customFormat="1" ht="15" customHeight="1" x14ac:dyDescent="0.2">
      <c r="B47" s="70">
        <v>2013</v>
      </c>
      <c r="C47" s="71">
        <f t="shared" si="0"/>
        <v>26.200000000000003</v>
      </c>
      <c r="D47" s="71">
        <v>26.3</v>
      </c>
      <c r="E47" s="71">
        <v>25.9</v>
      </c>
      <c r="F47" s="71">
        <v>26.7</v>
      </c>
      <c r="G47" s="71">
        <v>26.7</v>
      </c>
      <c r="H47" s="71">
        <v>26.2</v>
      </c>
      <c r="I47" s="71">
        <v>26</v>
      </c>
      <c r="J47" s="71">
        <v>25.3</v>
      </c>
      <c r="K47" s="71">
        <v>25.4</v>
      </c>
      <c r="L47" s="71">
        <v>26.6</v>
      </c>
      <c r="M47" s="71">
        <v>26.5</v>
      </c>
      <c r="N47" s="71">
        <v>26.5</v>
      </c>
      <c r="O47" s="72">
        <v>26.3</v>
      </c>
    </row>
    <row r="48" spans="2:15" s="63" customFormat="1" ht="15" customHeight="1" x14ac:dyDescent="0.2">
      <c r="B48" s="73">
        <v>2014</v>
      </c>
      <c r="C48" s="74">
        <f t="shared" si="0"/>
        <v>26.266666666666676</v>
      </c>
      <c r="D48" s="74">
        <v>26.1</v>
      </c>
      <c r="E48" s="74">
        <v>26</v>
      </c>
      <c r="F48" s="74">
        <v>26</v>
      </c>
      <c r="G48" s="74">
        <v>26.2</v>
      </c>
      <c r="H48" s="74">
        <v>26.2</v>
      </c>
      <c r="I48" s="74">
        <v>26.3</v>
      </c>
      <c r="J48" s="74">
        <v>25.4</v>
      </c>
      <c r="K48" s="74">
        <v>26.3</v>
      </c>
      <c r="L48" s="74">
        <v>26.8</v>
      </c>
      <c r="M48" s="74">
        <v>26.5</v>
      </c>
      <c r="N48" s="74">
        <v>26.8</v>
      </c>
      <c r="O48" s="75">
        <v>26.6</v>
      </c>
    </row>
    <row r="49" spans="2:16" s="63" customFormat="1" ht="15" customHeight="1" x14ac:dyDescent="0.2">
      <c r="B49" s="70">
        <v>2015</v>
      </c>
      <c r="C49" s="71">
        <v>26.600000000000005</v>
      </c>
      <c r="D49" s="71">
        <v>25.6</v>
      </c>
      <c r="E49" s="71">
        <v>26.4</v>
      </c>
      <c r="F49" s="71">
        <v>26.1</v>
      </c>
      <c r="G49" s="71">
        <v>26.2</v>
      </c>
      <c r="H49" s="71">
        <v>26.1</v>
      </c>
      <c r="I49" s="71">
        <v>26.3</v>
      </c>
      <c r="J49" s="71">
        <v>26.3</v>
      </c>
      <c r="K49" s="71">
        <v>26.9</v>
      </c>
      <c r="L49" s="71">
        <v>27.9</v>
      </c>
      <c r="M49" s="71">
        <v>27.2</v>
      </c>
      <c r="N49" s="71">
        <v>27.2</v>
      </c>
      <c r="O49" s="72">
        <v>27</v>
      </c>
    </row>
    <row r="50" spans="2:16" s="63" customFormat="1" ht="15" customHeight="1" x14ac:dyDescent="0.2">
      <c r="B50" s="73">
        <v>2016</v>
      </c>
      <c r="C50" s="74">
        <v>26.8</v>
      </c>
      <c r="D50" s="74">
        <v>27.4</v>
      </c>
      <c r="E50" s="74">
        <v>26.8</v>
      </c>
      <c r="F50" s="74">
        <v>27.2</v>
      </c>
      <c r="G50" s="74">
        <v>26.6</v>
      </c>
      <c r="H50" s="74">
        <v>26.9</v>
      </c>
      <c r="I50" s="74">
        <v>25.8</v>
      </c>
      <c r="J50" s="74">
        <v>26.1</v>
      </c>
      <c r="K50" s="74">
        <v>26.9</v>
      </c>
      <c r="L50" s="74">
        <v>26.8</v>
      </c>
      <c r="M50" s="74">
        <v>27.3</v>
      </c>
      <c r="N50" s="74">
        <v>27.5</v>
      </c>
      <c r="O50" s="75">
        <v>26.3</v>
      </c>
    </row>
    <row r="51" spans="2:16" s="63" customFormat="1" ht="15" customHeight="1" x14ac:dyDescent="0.2">
      <c r="B51" s="70">
        <v>2017</v>
      </c>
      <c r="C51" s="71">
        <v>26</v>
      </c>
      <c r="D51" s="71" t="s">
        <v>105</v>
      </c>
      <c r="E51" s="71">
        <v>26.2</v>
      </c>
      <c r="F51" s="71">
        <v>26.2</v>
      </c>
      <c r="G51" s="71">
        <v>26</v>
      </c>
      <c r="H51" s="71">
        <v>26.3</v>
      </c>
      <c r="I51" s="71">
        <v>26</v>
      </c>
      <c r="J51" s="71">
        <v>25.5</v>
      </c>
      <c r="K51" s="71" t="s">
        <v>3</v>
      </c>
      <c r="L51" s="71" t="s">
        <v>3</v>
      </c>
      <c r="M51" s="71" t="s">
        <v>3</v>
      </c>
      <c r="N51" s="71" t="s">
        <v>3</v>
      </c>
      <c r="O51" s="72" t="s">
        <v>3</v>
      </c>
    </row>
    <row r="52" spans="2:16" s="101" customFormat="1" ht="15" customHeight="1" x14ac:dyDescent="0.2">
      <c r="B52" s="76">
        <v>2018</v>
      </c>
      <c r="C52" s="77">
        <v>25.7</v>
      </c>
      <c r="D52" s="77">
        <v>25.677419354838708</v>
      </c>
      <c r="E52" s="77">
        <v>25.471428571428572</v>
      </c>
      <c r="F52" s="77">
        <v>26.258064516129028</v>
      </c>
      <c r="G52" s="77">
        <v>25.413333333333334</v>
      </c>
      <c r="H52" s="77">
        <v>25.471428571428572</v>
      </c>
      <c r="I52" s="77">
        <v>24.490000000000002</v>
      </c>
      <c r="J52" s="77">
        <v>25.4</v>
      </c>
      <c r="K52" s="77">
        <v>25.309677419354834</v>
      </c>
      <c r="L52" s="77">
        <v>26.363333333333333</v>
      </c>
      <c r="M52" s="77">
        <v>26.0774193548387</v>
      </c>
      <c r="N52" s="77">
        <v>26.57</v>
      </c>
      <c r="O52" s="78">
        <v>25.36774193548387</v>
      </c>
    </row>
    <row r="53" spans="2:16" s="101" customFormat="1" ht="15" customHeight="1" x14ac:dyDescent="0.2">
      <c r="B53" s="115">
        <v>2019</v>
      </c>
      <c r="C53" s="116">
        <v>25.9</v>
      </c>
      <c r="D53" s="116">
        <v>25.4</v>
      </c>
      <c r="E53" s="116">
        <v>26.1</v>
      </c>
      <c r="F53" s="116">
        <v>26.3</v>
      </c>
      <c r="G53" s="116">
        <v>26.1</v>
      </c>
      <c r="H53" s="116">
        <v>25.8</v>
      </c>
      <c r="I53" s="116">
        <v>25.8</v>
      </c>
      <c r="J53" s="116">
        <v>25.2</v>
      </c>
      <c r="K53" s="116">
        <v>25.5</v>
      </c>
      <c r="L53" s="116">
        <v>26.3</v>
      </c>
      <c r="M53" s="116">
        <v>26</v>
      </c>
      <c r="N53" s="116">
        <v>25.9</v>
      </c>
      <c r="O53" s="117">
        <v>25.8</v>
      </c>
    </row>
    <row r="54" spans="2:16" s="63" customFormat="1" ht="15" customHeight="1" thickBot="1" x14ac:dyDescent="0.25">
      <c r="B54" s="108">
        <v>2020</v>
      </c>
      <c r="C54" s="109">
        <v>26.318879928315411</v>
      </c>
      <c r="D54" s="109">
        <v>26.4</v>
      </c>
      <c r="E54" s="109">
        <v>26.4</v>
      </c>
      <c r="F54" s="109">
        <v>27</v>
      </c>
      <c r="G54" s="109">
        <v>26.5</v>
      </c>
      <c r="H54" s="109">
        <v>26.1</v>
      </c>
      <c r="I54" s="109">
        <v>26.5</v>
      </c>
      <c r="J54" s="109">
        <v>26.5</v>
      </c>
      <c r="K54" s="109">
        <v>25.693548387096779</v>
      </c>
      <c r="L54" s="109">
        <v>26.539999999999996</v>
      </c>
      <c r="M54" s="109">
        <v>26.158064516129031</v>
      </c>
      <c r="N54" s="109">
        <v>26.18333333333333</v>
      </c>
      <c r="O54" s="110">
        <v>25.85161290322581</v>
      </c>
      <c r="P54" s="102"/>
    </row>
    <row r="55" spans="2:16" ht="14.25" customHeight="1" thickTop="1" x14ac:dyDescent="0.2">
      <c r="B55" s="86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</row>
    <row r="56" spans="2:16" ht="13.5" customHeight="1" x14ac:dyDescent="0.2">
      <c r="B56" s="137" t="s">
        <v>103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6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25.5" customHeight="1" x14ac:dyDescent="0.2">
      <c r="B58" s="138" t="s">
        <v>83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6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ht="12.75" customHeight="1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ht="13.5" customHeight="1" x14ac:dyDescent="0.2">
      <c r="B61" s="135" t="s">
        <v>131</v>
      </c>
      <c r="C61" s="136"/>
      <c r="D61" s="136"/>
      <c r="E61" s="136"/>
      <c r="F61" s="136"/>
      <c r="G61" s="88"/>
      <c r="H61" s="88"/>
      <c r="I61" s="88"/>
      <c r="J61" s="88"/>
      <c r="K61" s="88"/>
      <c r="L61" s="88"/>
      <c r="M61" s="88"/>
      <c r="N61" s="88"/>
      <c r="O61" s="88"/>
    </row>
  </sheetData>
  <mergeCells count="11">
    <mergeCell ref="B2:O2"/>
    <mergeCell ref="D4:O4"/>
    <mergeCell ref="B4:B5"/>
    <mergeCell ref="C4:C5"/>
    <mergeCell ref="B61:F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61"/>
  <sheetViews>
    <sheetView showGridLines="0" workbookViewId="0">
      <selection activeCell="Q4" sqref="Q4"/>
    </sheetView>
  </sheetViews>
  <sheetFormatPr baseColWidth="10" defaultColWidth="11.42578125" defaultRowHeight="12.75" x14ac:dyDescent="0.2"/>
  <cols>
    <col min="1" max="1" width="4.7109375" style="3" customWidth="1"/>
    <col min="2" max="2" width="9.7109375" style="3" customWidth="1"/>
    <col min="3" max="3" width="11.7109375" style="3" customWidth="1"/>
    <col min="4" max="15" width="9.7109375" style="3" customWidth="1"/>
    <col min="16" max="16384" width="11.42578125" style="3"/>
  </cols>
  <sheetData>
    <row r="1" spans="2:15" s="2" customFormat="1" ht="83.1" customHeight="1" thickBot="1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2:15" s="2" customFormat="1" ht="42.95" customHeight="1" thickTop="1" thickBot="1" x14ac:dyDescent="0.25">
      <c r="B2" s="128" t="s">
        <v>144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2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2" customFormat="1" ht="20.100000000000001" customHeight="1" thickTop="1" thickBot="1" x14ac:dyDescent="0.25">
      <c r="B4" s="133" t="s">
        <v>102</v>
      </c>
      <c r="C4" s="134" t="s">
        <v>100</v>
      </c>
      <c r="D4" s="131" t="s">
        <v>2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</row>
    <row r="5" spans="2:15" s="2" customFormat="1" ht="20.100000000000001" customHeight="1" thickTop="1" thickBot="1" x14ac:dyDescent="0.25">
      <c r="B5" s="133"/>
      <c r="C5" s="134"/>
      <c r="D5" s="14" t="s">
        <v>106</v>
      </c>
      <c r="E5" s="14" t="s">
        <v>107</v>
      </c>
      <c r="F5" s="14" t="s">
        <v>108</v>
      </c>
      <c r="G5" s="14" t="s">
        <v>109</v>
      </c>
      <c r="H5" s="14" t="s">
        <v>110</v>
      </c>
      <c r="I5" s="14" t="s">
        <v>111</v>
      </c>
      <c r="J5" s="14" t="s">
        <v>112</v>
      </c>
      <c r="K5" s="14" t="s">
        <v>113</v>
      </c>
      <c r="L5" s="14" t="s">
        <v>114</v>
      </c>
      <c r="M5" s="14" t="s">
        <v>115</v>
      </c>
      <c r="N5" s="14" t="s">
        <v>116</v>
      </c>
      <c r="O5" s="15" t="s">
        <v>117</v>
      </c>
    </row>
    <row r="6" spans="2:15" s="2" customFormat="1" ht="15" customHeight="1" thickTop="1" x14ac:dyDescent="0.2">
      <c r="B6" s="16">
        <v>1972</v>
      </c>
      <c r="C6" s="17">
        <v>21.650000000000002</v>
      </c>
      <c r="D6" s="17">
        <v>21</v>
      </c>
      <c r="E6" s="17">
        <v>21.4</v>
      </c>
      <c r="F6" s="17">
        <v>21.3</v>
      </c>
      <c r="G6" s="17">
        <v>21.4</v>
      </c>
      <c r="H6" s="17">
        <v>21.3</v>
      </c>
      <c r="I6" s="17">
        <v>21.6</v>
      </c>
      <c r="J6" s="17">
        <v>22.8</v>
      </c>
      <c r="K6" s="17">
        <v>22.2</v>
      </c>
      <c r="L6" s="17">
        <v>22.4</v>
      </c>
      <c r="M6" s="17">
        <v>21.3</v>
      </c>
      <c r="N6" s="17">
        <v>21.3</v>
      </c>
      <c r="O6" s="18">
        <v>21.8</v>
      </c>
    </row>
    <row r="7" spans="2:15" s="2" customFormat="1" ht="15" customHeight="1" x14ac:dyDescent="0.2">
      <c r="B7" s="19">
        <v>1973</v>
      </c>
      <c r="C7" s="20">
        <v>21.624999999999996</v>
      </c>
      <c r="D7" s="20">
        <v>23.1</v>
      </c>
      <c r="E7" s="20">
        <v>23.4</v>
      </c>
      <c r="F7" s="20">
        <v>22.9</v>
      </c>
      <c r="G7" s="20">
        <v>22.5</v>
      </c>
      <c r="H7" s="20">
        <v>21.9</v>
      </c>
      <c r="I7" s="20">
        <v>21.4</v>
      </c>
      <c r="J7" s="20">
        <v>21.7</v>
      </c>
      <c r="K7" s="20">
        <v>21.2</v>
      </c>
      <c r="L7" s="20">
        <v>20.2</v>
      </c>
      <c r="M7" s="20">
        <v>20.7</v>
      </c>
      <c r="N7" s="20">
        <v>20.6</v>
      </c>
      <c r="O7" s="21">
        <v>19.899999999999999</v>
      </c>
    </row>
    <row r="8" spans="2:15" s="2" customFormat="1" ht="15" customHeight="1" x14ac:dyDescent="0.2">
      <c r="B8" s="22">
        <v>1974</v>
      </c>
      <c r="C8" s="23">
        <v>21.000000000000004</v>
      </c>
      <c r="D8" s="23">
        <v>20.3</v>
      </c>
      <c r="E8" s="23">
        <v>20.6</v>
      </c>
      <c r="F8" s="23">
        <v>20.399999999999999</v>
      </c>
      <c r="G8" s="23">
        <v>21.3</v>
      </c>
      <c r="H8" s="23">
        <v>21.3</v>
      </c>
      <c r="I8" s="23">
        <v>21.4</v>
      </c>
      <c r="J8" s="23">
        <v>21.9</v>
      </c>
      <c r="K8" s="23">
        <v>22</v>
      </c>
      <c r="L8" s="23">
        <v>20.399999999999999</v>
      </c>
      <c r="M8" s="23">
        <v>20.6</v>
      </c>
      <c r="N8" s="23">
        <v>20.8</v>
      </c>
      <c r="O8" s="24">
        <v>21</v>
      </c>
    </row>
    <row r="9" spans="2:15" s="2" customFormat="1" ht="15" customHeight="1" x14ac:dyDescent="0.2">
      <c r="B9" s="19">
        <v>1975</v>
      </c>
      <c r="C9" s="20">
        <v>20.675000000000001</v>
      </c>
      <c r="D9" s="20">
        <v>21.9</v>
      </c>
      <c r="E9" s="20">
        <v>20.8</v>
      </c>
      <c r="F9" s="20">
        <v>21.3</v>
      </c>
      <c r="G9" s="20">
        <v>21.1</v>
      </c>
      <c r="H9" s="20">
        <v>20.7</v>
      </c>
      <c r="I9" s="20">
        <v>21.6</v>
      </c>
      <c r="J9" s="20">
        <v>20.3</v>
      </c>
      <c r="K9" s="20">
        <v>21.2</v>
      </c>
      <c r="L9" s="20">
        <v>20.2</v>
      </c>
      <c r="M9" s="20">
        <v>19.899999999999999</v>
      </c>
      <c r="N9" s="20">
        <v>19.899999999999999</v>
      </c>
      <c r="O9" s="21">
        <v>19.2</v>
      </c>
    </row>
    <row r="10" spans="2:15" s="2" customFormat="1" ht="15" customHeight="1" x14ac:dyDescent="0.2">
      <c r="B10" s="22">
        <v>1976</v>
      </c>
      <c r="C10" s="23">
        <v>21.5</v>
      </c>
      <c r="D10" s="23">
        <v>20.9</v>
      </c>
      <c r="E10" s="23">
        <v>20.5</v>
      </c>
      <c r="F10" s="23">
        <v>21</v>
      </c>
      <c r="G10" s="23">
        <v>21.5</v>
      </c>
      <c r="H10" s="23">
        <v>21.2</v>
      </c>
      <c r="I10" s="23">
        <v>21.5</v>
      </c>
      <c r="J10" s="23">
        <v>22.9</v>
      </c>
      <c r="K10" s="23">
        <v>22.8</v>
      </c>
      <c r="L10" s="23">
        <v>22.7</v>
      </c>
      <c r="M10" s="23">
        <v>20.6</v>
      </c>
      <c r="N10" s="23">
        <v>21.2</v>
      </c>
      <c r="O10" s="24">
        <v>21.2</v>
      </c>
    </row>
    <row r="11" spans="2:15" s="2" customFormat="1" ht="15" customHeight="1" x14ac:dyDescent="0.2">
      <c r="B11" s="19">
        <v>1977</v>
      </c>
      <c r="C11" s="20">
        <v>21.958333333333332</v>
      </c>
      <c r="D11" s="20">
        <v>22.3</v>
      </c>
      <c r="E11" s="20">
        <v>22.9</v>
      </c>
      <c r="F11" s="20">
        <v>23.1</v>
      </c>
      <c r="G11" s="20">
        <v>22.2</v>
      </c>
      <c r="H11" s="20">
        <v>21.4</v>
      </c>
      <c r="I11" s="20">
        <v>21.6</v>
      </c>
      <c r="J11" s="20">
        <v>22.4</v>
      </c>
      <c r="K11" s="20">
        <v>22.3</v>
      </c>
      <c r="L11" s="20">
        <v>21.7</v>
      </c>
      <c r="M11" s="20">
        <v>21</v>
      </c>
      <c r="N11" s="20">
        <v>21.1</v>
      </c>
      <c r="O11" s="21">
        <v>21.5</v>
      </c>
    </row>
    <row r="12" spans="2:15" s="2" customFormat="1" ht="15" customHeight="1" x14ac:dyDescent="0.2">
      <c r="B12" s="22">
        <v>1978</v>
      </c>
      <c r="C12" s="23">
        <v>21.7</v>
      </c>
      <c r="D12" s="23">
        <v>21.9</v>
      </c>
      <c r="E12" s="23">
        <v>22.9</v>
      </c>
      <c r="F12" s="23">
        <v>21.6</v>
      </c>
      <c r="G12" s="23">
        <v>21.2</v>
      </c>
      <c r="H12" s="23">
        <v>21.7</v>
      </c>
      <c r="I12" s="23">
        <v>21.7</v>
      </c>
      <c r="J12" s="23">
        <v>22.1</v>
      </c>
      <c r="K12" s="23">
        <v>22.7</v>
      </c>
      <c r="L12" s="23">
        <v>21.6</v>
      </c>
      <c r="M12" s="23">
        <v>20.8</v>
      </c>
      <c r="N12" s="23">
        <v>21.1</v>
      </c>
      <c r="O12" s="24">
        <v>21.1</v>
      </c>
    </row>
    <row r="13" spans="2:15" s="2" customFormat="1" ht="15" customHeight="1" x14ac:dyDescent="0.2">
      <c r="B13" s="19">
        <v>1979</v>
      </c>
      <c r="C13" s="20">
        <v>21.724999999999998</v>
      </c>
      <c r="D13" s="20">
        <v>21.5</v>
      </c>
      <c r="E13" s="20">
        <v>22.3</v>
      </c>
      <c r="F13" s="20">
        <v>22</v>
      </c>
      <c r="G13" s="20">
        <v>22</v>
      </c>
      <c r="H13" s="20">
        <v>21.7</v>
      </c>
      <c r="I13" s="20">
        <v>22.3</v>
      </c>
      <c r="J13" s="20">
        <v>22.5</v>
      </c>
      <c r="K13" s="20">
        <v>21.7</v>
      </c>
      <c r="L13" s="20">
        <v>21</v>
      </c>
      <c r="M13" s="20">
        <v>21.3</v>
      </c>
      <c r="N13" s="20">
        <v>21</v>
      </c>
      <c r="O13" s="21">
        <v>21.4</v>
      </c>
    </row>
    <row r="14" spans="2:15" s="2" customFormat="1" ht="15" customHeight="1" x14ac:dyDescent="0.2">
      <c r="B14" s="22">
        <v>1980</v>
      </c>
      <c r="C14" s="23">
        <v>22.175000000000001</v>
      </c>
      <c r="D14" s="23">
        <v>22</v>
      </c>
      <c r="E14" s="23">
        <v>21.9</v>
      </c>
      <c r="F14" s="23">
        <v>23.6</v>
      </c>
      <c r="G14" s="23">
        <v>22.6</v>
      </c>
      <c r="H14" s="23">
        <v>22.4</v>
      </c>
      <c r="I14" s="23">
        <v>22.9</v>
      </c>
      <c r="J14" s="23">
        <v>23.1</v>
      </c>
      <c r="K14" s="23">
        <v>22.5</v>
      </c>
      <c r="L14" s="23">
        <v>22.3</v>
      </c>
      <c r="M14" s="23">
        <v>21.5</v>
      </c>
      <c r="N14" s="23">
        <v>20.6</v>
      </c>
      <c r="O14" s="24">
        <v>20.7</v>
      </c>
    </row>
    <row r="15" spans="2:15" s="2" customFormat="1" ht="15" customHeight="1" x14ac:dyDescent="0.2">
      <c r="B15" s="19">
        <v>1981</v>
      </c>
      <c r="C15" s="20">
        <v>21.400000000000002</v>
      </c>
      <c r="D15" s="20">
        <v>21.5</v>
      </c>
      <c r="E15" s="20">
        <v>22.4</v>
      </c>
      <c r="F15" s="20">
        <v>22</v>
      </c>
      <c r="G15" s="20">
        <v>21.5</v>
      </c>
      <c r="H15" s="20">
        <v>21.1</v>
      </c>
      <c r="I15" s="20">
        <v>21.2</v>
      </c>
      <c r="J15" s="20">
        <v>21.7</v>
      </c>
      <c r="K15" s="20">
        <v>21.3</v>
      </c>
      <c r="L15" s="20">
        <v>21.4</v>
      </c>
      <c r="M15" s="20">
        <v>20.399999999999999</v>
      </c>
      <c r="N15" s="20">
        <v>21.1</v>
      </c>
      <c r="O15" s="21">
        <v>21.2</v>
      </c>
    </row>
    <row r="16" spans="2:15" s="2" customFormat="1" ht="15" customHeight="1" x14ac:dyDescent="0.2">
      <c r="B16" s="22">
        <v>1982</v>
      </c>
      <c r="C16" s="23">
        <v>21.666666666666671</v>
      </c>
      <c r="D16" s="23">
        <v>21.1</v>
      </c>
      <c r="E16" s="23">
        <v>20.9</v>
      </c>
      <c r="F16" s="23">
        <v>21.4</v>
      </c>
      <c r="G16" s="23">
        <v>21.1</v>
      </c>
      <c r="H16" s="23">
        <v>20.9</v>
      </c>
      <c r="I16" s="23">
        <v>22.8</v>
      </c>
      <c r="J16" s="23">
        <v>22.8</v>
      </c>
      <c r="K16" s="23">
        <v>23.8</v>
      </c>
      <c r="L16" s="23">
        <v>22</v>
      </c>
      <c r="M16" s="23">
        <v>20.399999999999999</v>
      </c>
      <c r="N16" s="23">
        <v>21.2</v>
      </c>
      <c r="O16" s="24">
        <v>21.6</v>
      </c>
    </row>
    <row r="17" spans="2:15" s="2" customFormat="1" ht="15" customHeight="1" x14ac:dyDescent="0.2">
      <c r="B17" s="19">
        <v>1983</v>
      </c>
      <c r="C17" s="20">
        <v>22.458333333333332</v>
      </c>
      <c r="D17" s="20">
        <v>23.4</v>
      </c>
      <c r="E17" s="20">
        <v>23.7</v>
      </c>
      <c r="F17" s="20">
        <v>22.7</v>
      </c>
      <c r="G17" s="20">
        <v>22.1</v>
      </c>
      <c r="H17" s="20">
        <v>23</v>
      </c>
      <c r="I17" s="20">
        <v>22.8</v>
      </c>
      <c r="J17" s="20">
        <v>23.2</v>
      </c>
      <c r="K17" s="20">
        <v>23.1</v>
      </c>
      <c r="L17" s="20">
        <v>22.4</v>
      </c>
      <c r="M17" s="20">
        <v>21.2</v>
      </c>
      <c r="N17" s="20">
        <v>21.2</v>
      </c>
      <c r="O17" s="21">
        <v>20.7</v>
      </c>
    </row>
    <row r="18" spans="2:15" s="2" customFormat="1" ht="15" customHeight="1" x14ac:dyDescent="0.2">
      <c r="B18" s="22">
        <v>1984</v>
      </c>
      <c r="C18" s="23">
        <v>21.383333333333336</v>
      </c>
      <c r="D18" s="23">
        <v>20.8</v>
      </c>
      <c r="E18" s="23">
        <v>21.4</v>
      </c>
      <c r="F18" s="23">
        <v>22.2</v>
      </c>
      <c r="G18" s="23">
        <v>22.1</v>
      </c>
      <c r="H18" s="23">
        <v>21.5</v>
      </c>
      <c r="I18" s="23">
        <v>21.8</v>
      </c>
      <c r="J18" s="23">
        <v>21.6</v>
      </c>
      <c r="K18" s="23">
        <v>21.8</v>
      </c>
      <c r="L18" s="23">
        <v>20.6</v>
      </c>
      <c r="M18" s="23">
        <v>20.9</v>
      </c>
      <c r="N18" s="23">
        <v>21.2</v>
      </c>
      <c r="O18" s="24">
        <v>20.7</v>
      </c>
    </row>
    <row r="19" spans="2:15" s="2" customFormat="1" ht="15" customHeight="1" x14ac:dyDescent="0.2">
      <c r="B19" s="19">
        <v>1985</v>
      </c>
      <c r="C19" s="20">
        <v>21.983333333333334</v>
      </c>
      <c r="D19" s="20">
        <v>21.4</v>
      </c>
      <c r="E19" s="20">
        <v>22.6</v>
      </c>
      <c r="F19" s="20">
        <v>22.4</v>
      </c>
      <c r="G19" s="20">
        <v>22</v>
      </c>
      <c r="H19" s="20">
        <v>22</v>
      </c>
      <c r="I19" s="20">
        <v>23.3</v>
      </c>
      <c r="J19" s="20">
        <v>22.6</v>
      </c>
      <c r="K19" s="20">
        <v>22.3</v>
      </c>
      <c r="L19" s="20">
        <v>21.6</v>
      </c>
      <c r="M19" s="20">
        <v>21.1</v>
      </c>
      <c r="N19" s="20">
        <v>20.9</v>
      </c>
      <c r="O19" s="21">
        <v>21.6</v>
      </c>
    </row>
    <row r="20" spans="2:15" s="2" customFormat="1" ht="15" customHeight="1" x14ac:dyDescent="0.2">
      <c r="B20" s="22">
        <v>1986</v>
      </c>
      <c r="C20" s="23">
        <v>22.033333333333331</v>
      </c>
      <c r="D20" s="23">
        <v>21.8</v>
      </c>
      <c r="E20" s="23">
        <v>20.8</v>
      </c>
      <c r="F20" s="23">
        <v>22</v>
      </c>
      <c r="G20" s="23">
        <v>21.9</v>
      </c>
      <c r="H20" s="23">
        <v>22</v>
      </c>
      <c r="I20" s="23">
        <v>22.3</v>
      </c>
      <c r="J20" s="23">
        <v>23.2</v>
      </c>
      <c r="K20" s="23">
        <v>23.2</v>
      </c>
      <c r="L20" s="23">
        <v>22.1</v>
      </c>
      <c r="M20" s="23">
        <v>21.1</v>
      </c>
      <c r="N20" s="23">
        <v>21.9</v>
      </c>
      <c r="O20" s="24">
        <v>22.1</v>
      </c>
    </row>
    <row r="21" spans="2:15" s="2" customFormat="1" ht="15" customHeight="1" x14ac:dyDescent="0.2">
      <c r="B21" s="19">
        <v>1987</v>
      </c>
      <c r="C21" s="20">
        <v>22.816666666666666</v>
      </c>
      <c r="D21" s="20" t="s">
        <v>3</v>
      </c>
      <c r="E21" s="20" t="s">
        <v>3</v>
      </c>
      <c r="F21" s="20" t="s">
        <v>3</v>
      </c>
      <c r="G21" s="20" t="s">
        <v>3</v>
      </c>
      <c r="H21" s="20" t="s">
        <v>3</v>
      </c>
      <c r="I21" s="20" t="s">
        <v>3</v>
      </c>
      <c r="J21" s="20">
        <v>23.5</v>
      </c>
      <c r="K21" s="20">
        <v>23.8</v>
      </c>
      <c r="L21" s="20">
        <v>22.5</v>
      </c>
      <c r="M21" s="20">
        <v>21.8</v>
      </c>
      <c r="N21" s="20">
        <v>22.7</v>
      </c>
      <c r="O21" s="21">
        <v>22.6</v>
      </c>
    </row>
    <row r="22" spans="2:15" s="2" customFormat="1" ht="15" customHeight="1" x14ac:dyDescent="0.2">
      <c r="B22" s="22">
        <v>1988</v>
      </c>
      <c r="C22" s="23">
        <v>22.166666666666668</v>
      </c>
      <c r="D22" s="23">
        <v>23.4</v>
      </c>
      <c r="E22" s="23">
        <v>23</v>
      </c>
      <c r="F22" s="23">
        <v>24</v>
      </c>
      <c r="G22" s="23">
        <v>22.2</v>
      </c>
      <c r="H22" s="23">
        <v>22.9</v>
      </c>
      <c r="I22" s="23">
        <v>21.8</v>
      </c>
      <c r="J22" s="23">
        <v>22.6</v>
      </c>
      <c r="K22" s="23">
        <v>21.3</v>
      </c>
      <c r="L22" s="23">
        <v>21.4</v>
      </c>
      <c r="M22" s="23">
        <v>21.4</v>
      </c>
      <c r="N22" s="23">
        <v>21.1</v>
      </c>
      <c r="O22" s="24">
        <v>20.9</v>
      </c>
    </row>
    <row r="23" spans="2:15" s="2" customFormat="1" ht="15" customHeight="1" x14ac:dyDescent="0.2">
      <c r="B23" s="19">
        <v>1989</v>
      </c>
      <c r="C23" s="20">
        <v>22.049999999999997</v>
      </c>
      <c r="D23" s="20">
        <v>21.5</v>
      </c>
      <c r="E23" s="20">
        <v>21.7</v>
      </c>
      <c r="F23" s="20">
        <v>21.2</v>
      </c>
      <c r="G23" s="20">
        <v>22.6</v>
      </c>
      <c r="H23" s="20">
        <v>22.1</v>
      </c>
      <c r="I23" s="20">
        <v>22.5</v>
      </c>
      <c r="J23" s="20">
        <v>23</v>
      </c>
      <c r="K23" s="20">
        <v>22.7</v>
      </c>
      <c r="L23" s="20">
        <v>21.6</v>
      </c>
      <c r="M23" s="20">
        <v>21.3</v>
      </c>
      <c r="N23" s="20">
        <v>22.2</v>
      </c>
      <c r="O23" s="21">
        <v>22.2</v>
      </c>
    </row>
    <row r="24" spans="2:15" s="2" customFormat="1" ht="15" customHeight="1" x14ac:dyDescent="0.2">
      <c r="B24" s="22">
        <v>1990</v>
      </c>
      <c r="C24" s="23">
        <v>22.649999999999995</v>
      </c>
      <c r="D24" s="23">
        <v>22.3</v>
      </c>
      <c r="E24" s="23">
        <v>22.7</v>
      </c>
      <c r="F24" s="23">
        <v>22.6</v>
      </c>
      <c r="G24" s="23">
        <v>22.6</v>
      </c>
      <c r="H24" s="23">
        <v>23.3</v>
      </c>
      <c r="I24" s="23">
        <v>23.6</v>
      </c>
      <c r="J24" s="23">
        <v>22.8</v>
      </c>
      <c r="K24" s="23">
        <v>23.7</v>
      </c>
      <c r="L24" s="23">
        <v>23</v>
      </c>
      <c r="M24" s="23">
        <v>21.1</v>
      </c>
      <c r="N24" s="23">
        <v>22.1</v>
      </c>
      <c r="O24" s="24">
        <v>22</v>
      </c>
    </row>
    <row r="25" spans="2:15" s="2" customFormat="1" ht="15" customHeight="1" x14ac:dyDescent="0.2">
      <c r="B25" s="19">
        <v>1991</v>
      </c>
      <c r="C25" s="20">
        <v>22.525000000000002</v>
      </c>
      <c r="D25" s="20">
        <v>23</v>
      </c>
      <c r="E25" s="20">
        <v>23.1</v>
      </c>
      <c r="F25" s="20">
        <v>22.2</v>
      </c>
      <c r="G25" s="20">
        <v>22.3</v>
      </c>
      <c r="H25" s="20">
        <v>22.4</v>
      </c>
      <c r="I25" s="20">
        <v>23.1</v>
      </c>
      <c r="J25" s="20">
        <v>23.3</v>
      </c>
      <c r="K25" s="20">
        <v>23.6</v>
      </c>
      <c r="L25" s="20">
        <v>22.7</v>
      </c>
      <c r="M25" s="20">
        <v>21.6</v>
      </c>
      <c r="N25" s="20">
        <v>21.4</v>
      </c>
      <c r="O25" s="21">
        <v>21.6</v>
      </c>
    </row>
    <row r="26" spans="2:15" s="2" customFormat="1" ht="15" customHeight="1" x14ac:dyDescent="0.2">
      <c r="B26" s="22">
        <v>1992</v>
      </c>
      <c r="C26" s="23">
        <v>23.06</v>
      </c>
      <c r="D26" s="23">
        <v>23.1</v>
      </c>
      <c r="E26" s="23">
        <v>23.4</v>
      </c>
      <c r="F26" s="23">
        <v>24.2</v>
      </c>
      <c r="G26" s="23">
        <v>23.4</v>
      </c>
      <c r="H26" s="23">
        <v>23</v>
      </c>
      <c r="I26" s="23">
        <v>24</v>
      </c>
      <c r="J26" s="23">
        <v>23.5</v>
      </c>
      <c r="K26" s="23" t="s">
        <v>3</v>
      </c>
      <c r="L26" s="23" t="s">
        <v>3</v>
      </c>
      <c r="M26" s="23">
        <v>22.4</v>
      </c>
      <c r="N26" s="23">
        <v>21.6</v>
      </c>
      <c r="O26" s="24">
        <v>22</v>
      </c>
    </row>
    <row r="27" spans="2:15" s="2" customFormat="1" ht="15" customHeight="1" x14ac:dyDescent="0.2">
      <c r="B27" s="19">
        <v>1993</v>
      </c>
      <c r="C27" s="20">
        <v>22.541666666666668</v>
      </c>
      <c r="D27" s="20">
        <v>21.6</v>
      </c>
      <c r="E27" s="20">
        <v>22.8</v>
      </c>
      <c r="F27" s="20">
        <v>22.7</v>
      </c>
      <c r="G27" s="20">
        <v>22.2</v>
      </c>
      <c r="H27" s="20">
        <v>22.2</v>
      </c>
      <c r="I27" s="20">
        <v>24.3</v>
      </c>
      <c r="J27" s="20">
        <v>23.5</v>
      </c>
      <c r="K27" s="20">
        <v>23.3</v>
      </c>
      <c r="L27" s="20">
        <v>22.1</v>
      </c>
      <c r="M27" s="20">
        <v>22.4</v>
      </c>
      <c r="N27" s="20">
        <v>21</v>
      </c>
      <c r="O27" s="21">
        <v>22.4</v>
      </c>
    </row>
    <row r="28" spans="2:15" s="2" customFormat="1" ht="15" customHeight="1" x14ac:dyDescent="0.2">
      <c r="B28" s="22">
        <v>1994</v>
      </c>
      <c r="C28" s="23">
        <v>22.574999999999999</v>
      </c>
      <c r="D28" s="23">
        <v>22.2</v>
      </c>
      <c r="E28" s="23">
        <v>22.2</v>
      </c>
      <c r="F28" s="23">
        <v>21.9</v>
      </c>
      <c r="G28" s="23">
        <v>22.1</v>
      </c>
      <c r="H28" s="23">
        <v>22.3</v>
      </c>
      <c r="I28" s="23">
        <v>23.9</v>
      </c>
      <c r="J28" s="23">
        <v>24</v>
      </c>
      <c r="K28" s="23">
        <v>23.5</v>
      </c>
      <c r="L28" s="23">
        <v>23.5</v>
      </c>
      <c r="M28" s="23">
        <v>21.5</v>
      </c>
      <c r="N28" s="23">
        <v>21.4</v>
      </c>
      <c r="O28" s="24">
        <v>22.4</v>
      </c>
    </row>
    <row r="29" spans="2:15" s="2" customFormat="1" ht="15" customHeight="1" x14ac:dyDescent="0.2">
      <c r="B29" s="19">
        <v>1995</v>
      </c>
      <c r="C29" s="20">
        <v>22.383333333333336</v>
      </c>
      <c r="D29" s="20">
        <v>23.3</v>
      </c>
      <c r="E29" s="20">
        <v>23.3</v>
      </c>
      <c r="F29" s="20">
        <v>22.6</v>
      </c>
      <c r="G29" s="20">
        <v>22.5</v>
      </c>
      <c r="H29" s="20">
        <v>22.6</v>
      </c>
      <c r="I29" s="20">
        <v>22.5</v>
      </c>
      <c r="J29" s="20">
        <v>22.3</v>
      </c>
      <c r="K29" s="20">
        <v>21.8</v>
      </c>
      <c r="L29" s="20">
        <v>22.9</v>
      </c>
      <c r="M29" s="20">
        <v>21.4</v>
      </c>
      <c r="N29" s="20">
        <v>21.9</v>
      </c>
      <c r="O29" s="21">
        <v>21.5</v>
      </c>
    </row>
    <row r="30" spans="2:15" s="2" customFormat="1" ht="15" customHeight="1" x14ac:dyDescent="0.2">
      <c r="B30" s="22">
        <v>1996</v>
      </c>
      <c r="C30" s="23">
        <v>22.083333333333329</v>
      </c>
      <c r="D30" s="23">
        <v>21.6</v>
      </c>
      <c r="E30" s="23">
        <v>21.9</v>
      </c>
      <c r="F30" s="23">
        <v>21.8</v>
      </c>
      <c r="G30" s="23">
        <v>21.9</v>
      </c>
      <c r="H30" s="23">
        <v>21.7</v>
      </c>
      <c r="I30" s="23">
        <v>22.4</v>
      </c>
      <c r="J30" s="23">
        <v>22.5</v>
      </c>
      <c r="K30" s="23">
        <v>22.7</v>
      </c>
      <c r="L30" s="23">
        <v>22.6</v>
      </c>
      <c r="M30" s="23">
        <v>21.6</v>
      </c>
      <c r="N30" s="23">
        <v>22.2</v>
      </c>
      <c r="O30" s="24">
        <v>22.1</v>
      </c>
    </row>
    <row r="31" spans="2:15" s="2" customFormat="1" ht="15" customHeight="1" x14ac:dyDescent="0.2">
      <c r="B31" s="19">
        <v>1997</v>
      </c>
      <c r="C31" s="20">
        <v>23.116666666666664</v>
      </c>
      <c r="D31" s="20">
        <v>21.3</v>
      </c>
      <c r="E31" s="20">
        <v>22.8</v>
      </c>
      <c r="F31" s="20">
        <v>22.5</v>
      </c>
      <c r="G31" s="20">
        <v>22.2</v>
      </c>
      <c r="H31" s="20">
        <v>23.4</v>
      </c>
      <c r="I31" s="20">
        <v>22.6</v>
      </c>
      <c r="J31" s="20">
        <v>24.6</v>
      </c>
      <c r="K31" s="20">
        <v>25</v>
      </c>
      <c r="L31" s="20">
        <v>23.6</v>
      </c>
      <c r="M31" s="20">
        <v>23.5</v>
      </c>
      <c r="N31" s="20">
        <v>22.2</v>
      </c>
      <c r="O31" s="21">
        <v>23.7</v>
      </c>
    </row>
    <row r="32" spans="2:15" s="2" customFormat="1" ht="15" customHeight="1" x14ac:dyDescent="0.2">
      <c r="B32" s="22">
        <v>1998</v>
      </c>
      <c r="C32" s="23">
        <v>23.283333333333331</v>
      </c>
      <c r="D32" s="23">
        <v>24.6</v>
      </c>
      <c r="E32" s="23">
        <v>25</v>
      </c>
      <c r="F32" s="23">
        <v>24.4</v>
      </c>
      <c r="G32" s="23">
        <v>23.4</v>
      </c>
      <c r="H32" s="23">
        <v>23.8</v>
      </c>
      <c r="I32" s="23">
        <v>23.6</v>
      </c>
      <c r="J32" s="23">
        <v>23.2</v>
      </c>
      <c r="K32" s="23">
        <v>23.2</v>
      </c>
      <c r="L32" s="23">
        <v>22.5</v>
      </c>
      <c r="M32" s="23">
        <v>22.5</v>
      </c>
      <c r="N32" s="23">
        <v>21.8</v>
      </c>
      <c r="O32" s="24">
        <v>21.4</v>
      </c>
    </row>
    <row r="33" spans="2:15" s="2" customFormat="1" ht="15" customHeight="1" x14ac:dyDescent="0.2">
      <c r="B33" s="19">
        <v>1999</v>
      </c>
      <c r="C33" s="20">
        <v>21.883333333333336</v>
      </c>
      <c r="D33" s="20">
        <v>21.7</v>
      </c>
      <c r="E33" s="20">
        <v>21.1</v>
      </c>
      <c r="F33" s="20">
        <v>21.8</v>
      </c>
      <c r="G33" s="20">
        <v>22.4</v>
      </c>
      <c r="H33" s="20">
        <v>22.4</v>
      </c>
      <c r="I33" s="20">
        <v>21.9</v>
      </c>
      <c r="J33" s="20">
        <v>23</v>
      </c>
      <c r="K33" s="20">
        <v>22.5</v>
      </c>
      <c r="L33" s="20">
        <v>21.5</v>
      </c>
      <c r="M33" s="20">
        <v>21.4</v>
      </c>
      <c r="N33" s="20">
        <v>21.4</v>
      </c>
      <c r="O33" s="21">
        <v>21.5</v>
      </c>
    </row>
    <row r="34" spans="2:15" s="2" customFormat="1" ht="15" customHeight="1" x14ac:dyDescent="0.2">
      <c r="B34" s="22">
        <v>2000</v>
      </c>
      <c r="C34" s="23">
        <v>22.158333333333335</v>
      </c>
      <c r="D34" s="23">
        <v>21.5</v>
      </c>
      <c r="E34" s="23">
        <v>21.7</v>
      </c>
      <c r="F34" s="23">
        <v>21.9</v>
      </c>
      <c r="G34" s="23">
        <v>22.2</v>
      </c>
      <c r="H34" s="23">
        <v>22.1</v>
      </c>
      <c r="I34" s="23">
        <v>22.7</v>
      </c>
      <c r="J34" s="23">
        <v>22.4</v>
      </c>
      <c r="K34" s="23">
        <v>23.2</v>
      </c>
      <c r="L34" s="23">
        <v>21.5</v>
      </c>
      <c r="M34" s="23">
        <v>22.3</v>
      </c>
      <c r="N34" s="23">
        <v>22.3</v>
      </c>
      <c r="O34" s="24">
        <v>22.1</v>
      </c>
    </row>
    <row r="35" spans="2:15" s="2" customFormat="1" ht="15" customHeight="1" x14ac:dyDescent="0.2">
      <c r="B35" s="19">
        <v>2001</v>
      </c>
      <c r="C35" s="20">
        <v>22.875</v>
      </c>
      <c r="D35" s="20">
        <v>22.1</v>
      </c>
      <c r="E35" s="20">
        <v>23</v>
      </c>
      <c r="F35" s="20">
        <v>22.5</v>
      </c>
      <c r="G35" s="20">
        <v>23.2</v>
      </c>
      <c r="H35" s="20">
        <v>22.7</v>
      </c>
      <c r="I35" s="20">
        <v>23.3</v>
      </c>
      <c r="J35" s="20">
        <v>23.1</v>
      </c>
      <c r="K35" s="20">
        <v>24.9</v>
      </c>
      <c r="L35" s="20">
        <v>22.5</v>
      </c>
      <c r="M35" s="20">
        <v>22.7</v>
      </c>
      <c r="N35" s="20">
        <v>22.3</v>
      </c>
      <c r="O35" s="21">
        <v>22.2</v>
      </c>
    </row>
    <row r="36" spans="2:15" s="2" customFormat="1" ht="15" customHeight="1" x14ac:dyDescent="0.2">
      <c r="B36" s="22">
        <v>2002</v>
      </c>
      <c r="C36" s="23">
        <v>23.25</v>
      </c>
      <c r="D36" s="23">
        <v>23.3</v>
      </c>
      <c r="E36" s="23">
        <v>23.3</v>
      </c>
      <c r="F36" s="23">
        <v>23.2</v>
      </c>
      <c r="G36" s="23">
        <v>22.2</v>
      </c>
      <c r="H36" s="23">
        <v>23.4</v>
      </c>
      <c r="I36" s="23">
        <v>23.4</v>
      </c>
      <c r="J36" s="23">
        <v>24</v>
      </c>
      <c r="K36" s="23">
        <v>24.4</v>
      </c>
      <c r="L36" s="23">
        <v>23.9</v>
      </c>
      <c r="M36" s="23">
        <v>22.4</v>
      </c>
      <c r="N36" s="23">
        <v>22.8</v>
      </c>
      <c r="O36" s="24">
        <v>22.7</v>
      </c>
    </row>
    <row r="37" spans="2:15" s="2" customFormat="1" ht="15" customHeight="1" x14ac:dyDescent="0.2">
      <c r="B37" s="19">
        <v>2003</v>
      </c>
      <c r="C37" s="20">
        <v>22.966666666666665</v>
      </c>
      <c r="D37" s="20">
        <v>23.8</v>
      </c>
      <c r="E37" s="20">
        <v>23.3</v>
      </c>
      <c r="F37" s="20">
        <v>23.2</v>
      </c>
      <c r="G37" s="20">
        <v>22.9</v>
      </c>
      <c r="H37" s="20">
        <v>23.5</v>
      </c>
      <c r="I37" s="20">
        <v>22.4</v>
      </c>
      <c r="J37" s="20">
        <v>24</v>
      </c>
      <c r="K37" s="20">
        <v>23.5</v>
      </c>
      <c r="L37" s="20">
        <v>22.6</v>
      </c>
      <c r="M37" s="20">
        <v>21.8</v>
      </c>
      <c r="N37" s="20">
        <v>22.2</v>
      </c>
      <c r="O37" s="21">
        <v>22.4</v>
      </c>
    </row>
    <row r="38" spans="2:15" s="2" customFormat="1" ht="15" customHeight="1" x14ac:dyDescent="0.2">
      <c r="B38" s="22">
        <v>2004</v>
      </c>
      <c r="C38" s="23">
        <v>22.966666666666669</v>
      </c>
      <c r="D38" s="23">
        <v>22.6</v>
      </c>
      <c r="E38" s="23">
        <v>23.5</v>
      </c>
      <c r="F38" s="23">
        <v>23.9</v>
      </c>
      <c r="G38" s="23">
        <v>22.8</v>
      </c>
      <c r="H38" s="23">
        <v>22.7</v>
      </c>
      <c r="I38" s="23">
        <v>24.5</v>
      </c>
      <c r="J38" s="23">
        <v>22.8</v>
      </c>
      <c r="K38" s="23">
        <v>24.3</v>
      </c>
      <c r="L38" s="23">
        <v>22</v>
      </c>
      <c r="M38" s="23">
        <v>21.9</v>
      </c>
      <c r="N38" s="23">
        <v>22.3</v>
      </c>
      <c r="O38" s="24">
        <v>22.3</v>
      </c>
    </row>
    <row r="39" spans="2:15" s="2" customFormat="1" ht="15" customHeight="1" x14ac:dyDescent="0.2">
      <c r="B39" s="19">
        <v>2005</v>
      </c>
      <c r="C39" s="20">
        <v>23.108333333333334</v>
      </c>
      <c r="D39" s="20">
        <v>22.8</v>
      </c>
      <c r="E39" s="20">
        <v>23.8</v>
      </c>
      <c r="F39" s="20">
        <v>23.9</v>
      </c>
      <c r="G39" s="20">
        <v>23.5</v>
      </c>
      <c r="H39" s="20">
        <v>23</v>
      </c>
      <c r="I39" s="20">
        <v>23.3</v>
      </c>
      <c r="J39" s="20">
        <v>23.9</v>
      </c>
      <c r="K39" s="20">
        <v>23.5</v>
      </c>
      <c r="L39" s="20">
        <v>23.6</v>
      </c>
      <c r="M39" s="20">
        <v>21.7</v>
      </c>
      <c r="N39" s="20">
        <v>22.3</v>
      </c>
      <c r="O39" s="21">
        <v>22</v>
      </c>
    </row>
    <row r="40" spans="2:15" s="2" customFormat="1" ht="15" customHeight="1" x14ac:dyDescent="0.2">
      <c r="B40" s="22">
        <v>2006</v>
      </c>
      <c r="C40" s="23">
        <v>22.991666666666671</v>
      </c>
      <c r="D40" s="23">
        <v>22.4</v>
      </c>
      <c r="E40" s="23">
        <v>23.3</v>
      </c>
      <c r="F40" s="23">
        <v>22.6</v>
      </c>
      <c r="G40" s="23">
        <v>22.4</v>
      </c>
      <c r="H40" s="23">
        <v>23</v>
      </c>
      <c r="I40" s="23">
        <v>23.1</v>
      </c>
      <c r="J40" s="23">
        <v>24.4</v>
      </c>
      <c r="K40" s="23">
        <v>24</v>
      </c>
      <c r="L40" s="23">
        <v>23.5</v>
      </c>
      <c r="M40" s="23">
        <v>22.9</v>
      </c>
      <c r="N40" s="23">
        <v>21.9</v>
      </c>
      <c r="O40" s="24">
        <v>22.4</v>
      </c>
    </row>
    <row r="41" spans="2:15" s="2" customFormat="1" ht="15" customHeight="1" x14ac:dyDescent="0.2">
      <c r="B41" s="19">
        <v>2007</v>
      </c>
      <c r="C41" s="20">
        <v>22.700000000000003</v>
      </c>
      <c r="D41" s="20">
        <v>23.3</v>
      </c>
      <c r="E41" s="20">
        <v>24.1</v>
      </c>
      <c r="F41" s="20">
        <v>22.9</v>
      </c>
      <c r="G41" s="20">
        <v>22.3</v>
      </c>
      <c r="H41" s="20">
        <v>22.3</v>
      </c>
      <c r="I41" s="20">
        <v>23.8</v>
      </c>
      <c r="J41" s="20">
        <v>23.6</v>
      </c>
      <c r="K41" s="20">
        <v>22.4</v>
      </c>
      <c r="L41" s="20">
        <v>22.8</v>
      </c>
      <c r="M41" s="20">
        <v>21.3</v>
      </c>
      <c r="N41" s="20">
        <v>22.1</v>
      </c>
      <c r="O41" s="21">
        <v>21.5</v>
      </c>
    </row>
    <row r="42" spans="2:15" s="2" customFormat="1" ht="15" customHeight="1" x14ac:dyDescent="0.2">
      <c r="B42" s="22">
        <v>2008</v>
      </c>
      <c r="C42" s="23">
        <v>22.074999999999999</v>
      </c>
      <c r="D42" s="23">
        <v>22</v>
      </c>
      <c r="E42" s="23">
        <v>22</v>
      </c>
      <c r="F42" s="23">
        <v>21.5</v>
      </c>
      <c r="G42" s="23">
        <v>22.3</v>
      </c>
      <c r="H42" s="23">
        <v>22.1</v>
      </c>
      <c r="I42" s="23">
        <v>22.6</v>
      </c>
      <c r="J42" s="23">
        <v>22.3</v>
      </c>
      <c r="K42" s="23">
        <v>22.2</v>
      </c>
      <c r="L42" s="23">
        <v>22.5</v>
      </c>
      <c r="M42" s="23">
        <v>22</v>
      </c>
      <c r="N42" s="23">
        <v>21.4</v>
      </c>
      <c r="O42" s="24">
        <v>22</v>
      </c>
    </row>
    <row r="43" spans="2:15" s="2" customFormat="1" ht="15" customHeight="1" x14ac:dyDescent="0.2">
      <c r="B43" s="19">
        <v>2009</v>
      </c>
      <c r="C43" s="20">
        <v>22.966666666666669</v>
      </c>
      <c r="D43" s="20">
        <v>22</v>
      </c>
      <c r="E43" s="20">
        <v>22.1</v>
      </c>
      <c r="F43" s="20">
        <v>21.8</v>
      </c>
      <c r="G43" s="20">
        <v>22.7</v>
      </c>
      <c r="H43" s="20">
        <v>23.2</v>
      </c>
      <c r="I43" s="20">
        <v>22.9</v>
      </c>
      <c r="J43" s="20">
        <v>24.3</v>
      </c>
      <c r="K43" s="20">
        <v>24</v>
      </c>
      <c r="L43" s="20">
        <v>24.4</v>
      </c>
      <c r="M43" s="20">
        <v>22.7</v>
      </c>
      <c r="N43" s="20">
        <v>22.5</v>
      </c>
      <c r="O43" s="21">
        <v>23</v>
      </c>
    </row>
    <row r="44" spans="2:15" s="2" customFormat="1" ht="15" customHeight="1" x14ac:dyDescent="0.2">
      <c r="B44" s="22">
        <v>2010</v>
      </c>
      <c r="C44" s="23">
        <v>22.958333333333332</v>
      </c>
      <c r="D44" s="23">
        <v>24.4</v>
      </c>
      <c r="E44" s="23">
        <v>24.7</v>
      </c>
      <c r="F44" s="23">
        <v>25.2</v>
      </c>
      <c r="G44" s="23">
        <v>23.7</v>
      </c>
      <c r="H44" s="23">
        <v>23.6</v>
      </c>
      <c r="I44" s="23">
        <v>22.8</v>
      </c>
      <c r="J44" s="23">
        <v>21.9</v>
      </c>
      <c r="K44" s="23">
        <v>22.9</v>
      </c>
      <c r="L44" s="23">
        <v>21.5</v>
      </c>
      <c r="M44" s="23">
        <v>22</v>
      </c>
      <c r="N44" s="23">
        <v>21.3</v>
      </c>
      <c r="O44" s="24">
        <v>21.5</v>
      </c>
    </row>
    <row r="45" spans="2:15" s="2" customFormat="1" ht="15" customHeight="1" x14ac:dyDescent="0.2">
      <c r="B45" s="19">
        <v>2011</v>
      </c>
      <c r="C45" s="20">
        <v>22.349999999999998</v>
      </c>
      <c r="D45" s="20">
        <v>22.5</v>
      </c>
      <c r="E45" s="20">
        <v>22.2</v>
      </c>
      <c r="F45" s="20">
        <v>21.9</v>
      </c>
      <c r="G45" s="20">
        <v>21.5</v>
      </c>
      <c r="H45" s="20">
        <v>22.7</v>
      </c>
      <c r="I45" s="20">
        <v>23.2</v>
      </c>
      <c r="J45" s="20">
        <v>23.3</v>
      </c>
      <c r="K45" s="20">
        <v>23</v>
      </c>
      <c r="L45" s="20">
        <v>23</v>
      </c>
      <c r="M45" s="20">
        <v>21.6</v>
      </c>
      <c r="N45" s="20">
        <v>21.5</v>
      </c>
      <c r="O45" s="21">
        <v>21.8</v>
      </c>
    </row>
    <row r="46" spans="2:15" s="2" customFormat="1" ht="15" customHeight="1" x14ac:dyDescent="0.2">
      <c r="B46" s="22">
        <v>2012</v>
      </c>
      <c r="C46" s="23">
        <v>22.916666666666661</v>
      </c>
      <c r="D46" s="23">
        <v>22.2</v>
      </c>
      <c r="E46" s="23">
        <v>23</v>
      </c>
      <c r="F46" s="23">
        <v>22.7</v>
      </c>
      <c r="G46" s="23">
        <v>21.8</v>
      </c>
      <c r="H46" s="23">
        <v>22.8</v>
      </c>
      <c r="I46" s="23">
        <v>23.7</v>
      </c>
      <c r="J46" s="23">
        <v>24</v>
      </c>
      <c r="K46" s="23">
        <v>23.2</v>
      </c>
      <c r="L46" s="23">
        <v>23.9</v>
      </c>
      <c r="M46" s="23">
        <v>22.2</v>
      </c>
      <c r="N46" s="23">
        <v>22.7</v>
      </c>
      <c r="O46" s="24">
        <v>22.8</v>
      </c>
    </row>
    <row r="47" spans="2:15" s="2" customFormat="1" ht="15" customHeight="1" x14ac:dyDescent="0.2">
      <c r="B47" s="19">
        <v>2013</v>
      </c>
      <c r="C47" s="20">
        <v>23.150000000000002</v>
      </c>
      <c r="D47" s="20">
        <v>23.9</v>
      </c>
      <c r="E47" s="20">
        <v>22.8</v>
      </c>
      <c r="F47" s="20">
        <v>23.7</v>
      </c>
      <c r="G47" s="20">
        <v>23.6</v>
      </c>
      <c r="H47" s="20">
        <v>22.5</v>
      </c>
      <c r="I47" s="20">
        <v>23.9</v>
      </c>
      <c r="J47" s="20">
        <v>23.9</v>
      </c>
      <c r="K47" s="20">
        <v>23.3</v>
      </c>
      <c r="L47" s="20">
        <v>23.2</v>
      </c>
      <c r="M47" s="20">
        <v>22.7</v>
      </c>
      <c r="N47" s="20">
        <v>21.9</v>
      </c>
      <c r="O47" s="21">
        <v>22.4</v>
      </c>
    </row>
    <row r="48" spans="2:15" s="2" customFormat="1" ht="15" customHeight="1" x14ac:dyDescent="0.2">
      <c r="B48" s="22">
        <v>2014</v>
      </c>
      <c r="C48" s="23">
        <v>23.216666666666669</v>
      </c>
      <c r="D48" s="23">
        <v>22.7</v>
      </c>
      <c r="E48" s="23">
        <v>22.8</v>
      </c>
      <c r="F48" s="23">
        <v>22.8</v>
      </c>
      <c r="G48" s="23">
        <v>23.6</v>
      </c>
      <c r="H48" s="23">
        <v>22.8</v>
      </c>
      <c r="I48" s="23">
        <v>24.4</v>
      </c>
      <c r="J48" s="23">
        <v>25</v>
      </c>
      <c r="K48" s="23">
        <v>23.8</v>
      </c>
      <c r="L48" s="23">
        <v>23.4</v>
      </c>
      <c r="M48" s="23">
        <v>22</v>
      </c>
      <c r="N48" s="23">
        <v>22.4</v>
      </c>
      <c r="O48" s="24">
        <v>22.9</v>
      </c>
    </row>
    <row r="49" spans="2:16" s="2" customFormat="1" ht="15" customHeight="1" x14ac:dyDescent="0.2">
      <c r="B49" s="19">
        <v>2015</v>
      </c>
      <c r="C49" s="20">
        <v>23.925000000000001</v>
      </c>
      <c r="D49" s="20">
        <v>23.3</v>
      </c>
      <c r="E49" s="20">
        <v>23.3</v>
      </c>
      <c r="F49" s="20">
        <v>23.4</v>
      </c>
      <c r="G49" s="20">
        <v>23.1</v>
      </c>
      <c r="H49" s="20">
        <v>24.1</v>
      </c>
      <c r="I49" s="20">
        <v>25</v>
      </c>
      <c r="J49" s="20">
        <v>24.8</v>
      </c>
      <c r="K49" s="20">
        <v>24.8</v>
      </c>
      <c r="L49" s="20">
        <v>24.8</v>
      </c>
      <c r="M49" s="20">
        <v>23.1</v>
      </c>
      <c r="N49" s="20">
        <v>22.8</v>
      </c>
      <c r="O49" s="21">
        <v>24.6</v>
      </c>
    </row>
    <row r="50" spans="2:16" s="2" customFormat="1" ht="15" customHeight="1" x14ac:dyDescent="0.2">
      <c r="B50" s="22">
        <v>2016</v>
      </c>
      <c r="C50" s="23">
        <v>23.7</v>
      </c>
      <c r="D50" s="23">
        <v>24.2</v>
      </c>
      <c r="E50" s="23">
        <v>25.1</v>
      </c>
      <c r="F50" s="23">
        <v>25.1</v>
      </c>
      <c r="G50" s="23">
        <v>23.8</v>
      </c>
      <c r="H50" s="23">
        <v>23.9</v>
      </c>
      <c r="I50" s="23">
        <v>24</v>
      </c>
      <c r="J50" s="23">
        <v>23.8</v>
      </c>
      <c r="K50" s="23">
        <v>24.5</v>
      </c>
      <c r="L50" s="23">
        <v>23.1</v>
      </c>
      <c r="M50" s="23">
        <v>22.6</v>
      </c>
      <c r="N50" s="23">
        <v>21.9</v>
      </c>
      <c r="O50" s="24">
        <v>21.9</v>
      </c>
    </row>
    <row r="51" spans="2:16" s="2" customFormat="1" ht="15" customHeight="1" x14ac:dyDescent="0.2">
      <c r="B51" s="19">
        <v>2017</v>
      </c>
      <c r="C51" s="20">
        <v>22.858333333333334</v>
      </c>
      <c r="D51" s="20">
        <v>22.3</v>
      </c>
      <c r="E51" s="20">
        <v>23.4</v>
      </c>
      <c r="F51" s="20">
        <v>21.8</v>
      </c>
      <c r="G51" s="20">
        <v>23.1</v>
      </c>
      <c r="H51" s="20">
        <v>22.7</v>
      </c>
      <c r="I51" s="20">
        <v>22.9</v>
      </c>
      <c r="J51" s="20">
        <v>24.1</v>
      </c>
      <c r="K51" s="20">
        <v>23.8</v>
      </c>
      <c r="L51" s="20">
        <v>23</v>
      </c>
      <c r="M51" s="20">
        <v>22.4</v>
      </c>
      <c r="N51" s="20">
        <v>22.1</v>
      </c>
      <c r="O51" s="21">
        <v>22.7</v>
      </c>
    </row>
    <row r="52" spans="2:16" s="2" customFormat="1" ht="15" customHeight="1" x14ac:dyDescent="0.2">
      <c r="B52" s="50">
        <v>2018</v>
      </c>
      <c r="C52" s="51">
        <v>22.7</v>
      </c>
      <c r="D52" s="51">
        <v>22.177419354838708</v>
      </c>
      <c r="E52" s="51">
        <v>22.117857142857144</v>
      </c>
      <c r="F52" s="51">
        <v>23.051612903225806</v>
      </c>
      <c r="G52" s="51">
        <v>21.983333333333338</v>
      </c>
      <c r="H52" s="51">
        <v>22.117857142857144</v>
      </c>
      <c r="I52" s="51">
        <v>23.29666666666667</v>
      </c>
      <c r="J52" s="51">
        <v>23.835483870967742</v>
      </c>
      <c r="K52" s="51">
        <v>23.783870967741933</v>
      </c>
      <c r="L52" s="51">
        <v>23.063333333333336</v>
      </c>
      <c r="M52" s="51">
        <v>21.903225806451612</v>
      </c>
      <c r="N52" s="51">
        <v>21.893333333333334</v>
      </c>
      <c r="O52" s="52">
        <v>23.110000000000003</v>
      </c>
    </row>
    <row r="53" spans="2:16" s="2" customFormat="1" ht="15" customHeight="1" x14ac:dyDescent="0.2">
      <c r="B53" s="115">
        <v>2019</v>
      </c>
      <c r="C53" s="116">
        <v>23.4</v>
      </c>
      <c r="D53" s="116">
        <v>23.6</v>
      </c>
      <c r="E53" s="116">
        <v>23.8</v>
      </c>
      <c r="F53" s="116">
        <v>22.7</v>
      </c>
      <c r="G53" s="116">
        <v>22.8</v>
      </c>
      <c r="H53" s="116">
        <v>22.8</v>
      </c>
      <c r="I53" s="116">
        <v>24.2</v>
      </c>
      <c r="J53" s="116">
        <v>24.3</v>
      </c>
      <c r="K53" s="116">
        <v>25.1</v>
      </c>
      <c r="L53" s="116">
        <v>24.1</v>
      </c>
      <c r="M53" s="116">
        <v>22.2</v>
      </c>
      <c r="N53" s="116">
        <v>22.2</v>
      </c>
      <c r="O53" s="117">
        <v>23.2</v>
      </c>
    </row>
    <row r="54" spans="2:16" s="2" customFormat="1" ht="15" customHeight="1" thickBot="1" x14ac:dyDescent="0.25">
      <c r="B54" s="59">
        <v>2020</v>
      </c>
      <c r="C54" s="60">
        <v>23.575510752688171</v>
      </c>
      <c r="D54" s="60">
        <v>23.5</v>
      </c>
      <c r="E54" s="60">
        <v>24.3</v>
      </c>
      <c r="F54" s="60">
        <v>23.9</v>
      </c>
      <c r="G54" s="60">
        <v>28.3</v>
      </c>
      <c r="H54" s="60">
        <v>24.5</v>
      </c>
      <c r="I54" s="60">
        <v>23.1</v>
      </c>
      <c r="J54" s="60">
        <v>22.9</v>
      </c>
      <c r="K54" s="60">
        <v>23.387096774193552</v>
      </c>
      <c r="L54" s="60">
        <v>22.583333333333325</v>
      </c>
      <c r="M54" s="60">
        <v>22.254838709677415</v>
      </c>
      <c r="N54" s="60">
        <v>21.906666666666673</v>
      </c>
      <c r="O54" s="61">
        <v>22.2741935483871</v>
      </c>
      <c r="P54" s="9"/>
    </row>
    <row r="55" spans="2:16" ht="15.75" customHeight="1" thickTop="1" x14ac:dyDescent="0.2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</row>
    <row r="56" spans="2:16" ht="13.5" customHeight="1" x14ac:dyDescent="0.2">
      <c r="B56" s="137" t="s">
        <v>104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6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29.25" customHeight="1" x14ac:dyDescent="0.2">
      <c r="B58" s="138" t="s">
        <v>84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6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ht="12.75" customHeight="1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ht="13.5" customHeight="1" x14ac:dyDescent="0.2">
      <c r="B61" s="135" t="s">
        <v>131</v>
      </c>
      <c r="C61" s="136"/>
      <c r="D61" s="136"/>
      <c r="E61" s="136"/>
      <c r="F61" s="136"/>
      <c r="G61" s="10"/>
      <c r="H61" s="10"/>
      <c r="I61" s="10"/>
      <c r="J61" s="10"/>
      <c r="K61" s="10"/>
      <c r="L61" s="10"/>
      <c r="M61" s="10"/>
      <c r="N61" s="10"/>
      <c r="O61" s="10"/>
    </row>
  </sheetData>
  <mergeCells count="11">
    <mergeCell ref="B2:O2"/>
    <mergeCell ref="D4:O4"/>
    <mergeCell ref="B4:B5"/>
    <mergeCell ref="C4:C5"/>
    <mergeCell ref="B61:F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P61"/>
  <sheetViews>
    <sheetView showGridLines="0" workbookViewId="0">
      <selection activeCell="R3" sqref="R3"/>
    </sheetView>
  </sheetViews>
  <sheetFormatPr baseColWidth="10" defaultColWidth="8.42578125" defaultRowHeight="12.75" x14ac:dyDescent="0.2"/>
  <cols>
    <col min="1" max="1" width="4.7109375" style="3" customWidth="1"/>
    <col min="2" max="2" width="9.7109375" style="3" customWidth="1"/>
    <col min="3" max="3" width="11.7109375" style="3" customWidth="1"/>
    <col min="4" max="15" width="9.7109375" style="3" customWidth="1"/>
    <col min="16" max="16384" width="8.42578125" style="3"/>
  </cols>
  <sheetData>
    <row r="1" spans="2:15" s="2" customFormat="1" ht="83.1" customHeight="1" thickBot="1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2:15" s="2" customFormat="1" ht="42.95" customHeight="1" thickTop="1" thickBot="1" x14ac:dyDescent="0.25">
      <c r="B2" s="128" t="s">
        <v>145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2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2" customFormat="1" ht="20.100000000000001" customHeight="1" thickTop="1" thickBot="1" x14ac:dyDescent="0.25">
      <c r="B4" s="133" t="s">
        <v>102</v>
      </c>
      <c r="C4" s="134" t="s">
        <v>100</v>
      </c>
      <c r="D4" s="131" t="s">
        <v>2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</row>
    <row r="5" spans="2:15" s="2" customFormat="1" ht="20.100000000000001" customHeight="1" thickTop="1" thickBot="1" x14ac:dyDescent="0.25">
      <c r="B5" s="133"/>
      <c r="C5" s="134"/>
      <c r="D5" s="14" t="s">
        <v>106</v>
      </c>
      <c r="E5" s="14" t="s">
        <v>107</v>
      </c>
      <c r="F5" s="14" t="s">
        <v>108</v>
      </c>
      <c r="G5" s="14" t="s">
        <v>109</v>
      </c>
      <c r="H5" s="14" t="s">
        <v>110</v>
      </c>
      <c r="I5" s="14" t="s">
        <v>111</v>
      </c>
      <c r="J5" s="14" t="s">
        <v>112</v>
      </c>
      <c r="K5" s="14" t="s">
        <v>113</v>
      </c>
      <c r="L5" s="14" t="s">
        <v>114</v>
      </c>
      <c r="M5" s="14" t="s">
        <v>115</v>
      </c>
      <c r="N5" s="14" t="s">
        <v>116</v>
      </c>
      <c r="O5" s="15" t="s">
        <v>117</v>
      </c>
    </row>
    <row r="6" spans="2:15" s="2" customFormat="1" ht="15" customHeight="1" thickTop="1" x14ac:dyDescent="0.2">
      <c r="B6" s="16">
        <v>1972</v>
      </c>
      <c r="C6" s="17">
        <v>27.791666666666671</v>
      </c>
      <c r="D6" s="17">
        <v>26.3</v>
      </c>
      <c r="E6" s="17">
        <v>27.4</v>
      </c>
      <c r="F6" s="17">
        <v>26.5</v>
      </c>
      <c r="G6" s="17">
        <v>27.1</v>
      </c>
      <c r="H6" s="17">
        <v>27.8</v>
      </c>
      <c r="I6" s="17">
        <v>27.7</v>
      </c>
      <c r="J6" s="17">
        <v>28.9</v>
      </c>
      <c r="K6" s="17">
        <v>28.9</v>
      </c>
      <c r="L6" s="17">
        <v>29.3</v>
      </c>
      <c r="M6" s="17">
        <v>28.6</v>
      </c>
      <c r="N6" s="17">
        <v>27.2</v>
      </c>
      <c r="O6" s="18">
        <v>27.8</v>
      </c>
    </row>
    <row r="7" spans="2:15" s="2" customFormat="1" ht="15" customHeight="1" x14ac:dyDescent="0.2">
      <c r="B7" s="19">
        <v>1973</v>
      </c>
      <c r="C7" s="20">
        <v>28.116666666666671</v>
      </c>
      <c r="D7" s="20">
        <v>29.4</v>
      </c>
      <c r="E7" s="20">
        <v>30</v>
      </c>
      <c r="F7" s="20">
        <v>29.6</v>
      </c>
      <c r="G7" s="20">
        <v>28</v>
      </c>
      <c r="H7" s="20">
        <v>27.8</v>
      </c>
      <c r="I7" s="20">
        <v>27.6</v>
      </c>
      <c r="J7" s="20">
        <v>28.3</v>
      </c>
      <c r="K7" s="20">
        <v>28</v>
      </c>
      <c r="L7" s="20">
        <v>27.6</v>
      </c>
      <c r="M7" s="20">
        <v>27.6</v>
      </c>
      <c r="N7" s="20">
        <v>27</v>
      </c>
      <c r="O7" s="21">
        <v>26.5</v>
      </c>
    </row>
    <row r="8" spans="2:15" s="2" customFormat="1" ht="15" customHeight="1" x14ac:dyDescent="0.2">
      <c r="B8" s="22">
        <v>1974</v>
      </c>
      <c r="C8" s="23">
        <v>27.383333333333329</v>
      </c>
      <c r="D8" s="23">
        <v>26.8</v>
      </c>
      <c r="E8" s="23">
        <v>26</v>
      </c>
      <c r="F8" s="23">
        <v>27.4</v>
      </c>
      <c r="G8" s="23">
        <v>27.1</v>
      </c>
      <c r="H8" s="23">
        <v>27.2</v>
      </c>
      <c r="I8" s="23">
        <v>27.5</v>
      </c>
      <c r="J8" s="23">
        <v>27.8</v>
      </c>
      <c r="K8" s="23">
        <v>29.1</v>
      </c>
      <c r="L8" s="23">
        <v>28.1</v>
      </c>
      <c r="M8" s="23">
        <v>27.4</v>
      </c>
      <c r="N8" s="23">
        <v>26.9</v>
      </c>
      <c r="O8" s="24">
        <v>27.3</v>
      </c>
    </row>
    <row r="9" spans="2:15" s="2" customFormat="1" ht="15" customHeight="1" x14ac:dyDescent="0.2">
      <c r="B9" s="19">
        <v>1975</v>
      </c>
      <c r="C9" s="20">
        <v>27.333333333333332</v>
      </c>
      <c r="D9" s="20">
        <v>28.6</v>
      </c>
      <c r="E9" s="20">
        <v>27.8</v>
      </c>
      <c r="F9" s="20">
        <v>28.1</v>
      </c>
      <c r="G9" s="20">
        <v>28.1</v>
      </c>
      <c r="H9" s="20">
        <v>26.9</v>
      </c>
      <c r="I9" s="20">
        <v>26.9</v>
      </c>
      <c r="J9" s="20">
        <v>26.9</v>
      </c>
      <c r="K9" s="20">
        <v>28</v>
      </c>
      <c r="L9" s="20">
        <v>28</v>
      </c>
      <c r="M9" s="20">
        <v>26.9</v>
      </c>
      <c r="N9" s="20">
        <v>26.2</v>
      </c>
      <c r="O9" s="21">
        <v>25.6</v>
      </c>
    </row>
    <row r="10" spans="2:15" s="2" customFormat="1" ht="15" customHeight="1" x14ac:dyDescent="0.2">
      <c r="B10" s="22">
        <v>1976</v>
      </c>
      <c r="C10" s="23">
        <v>27.366666666666671</v>
      </c>
      <c r="D10" s="23">
        <v>27</v>
      </c>
      <c r="E10" s="23">
        <v>27</v>
      </c>
      <c r="F10" s="23">
        <v>26.5</v>
      </c>
      <c r="G10" s="23">
        <v>26.6</v>
      </c>
      <c r="H10" s="23">
        <v>26.9</v>
      </c>
      <c r="I10" s="23">
        <v>27.5</v>
      </c>
      <c r="J10" s="23">
        <v>28</v>
      </c>
      <c r="K10" s="23">
        <v>28.8</v>
      </c>
      <c r="L10" s="23">
        <v>29.3</v>
      </c>
      <c r="M10" s="23">
        <v>27.3</v>
      </c>
      <c r="N10" s="23">
        <v>26.7</v>
      </c>
      <c r="O10" s="24">
        <v>26.8</v>
      </c>
    </row>
    <row r="11" spans="2:15" s="2" customFormat="1" ht="15" customHeight="1" x14ac:dyDescent="0.2">
      <c r="B11" s="19">
        <v>1977</v>
      </c>
      <c r="C11" s="20">
        <v>28.191666666666663</v>
      </c>
      <c r="D11" s="20">
        <v>28.5</v>
      </c>
      <c r="E11" s="20">
        <v>28.5</v>
      </c>
      <c r="F11" s="20">
        <v>29.7</v>
      </c>
      <c r="G11" s="20">
        <v>27</v>
      </c>
      <c r="H11" s="20">
        <v>27.3</v>
      </c>
      <c r="I11" s="20">
        <v>27.2</v>
      </c>
      <c r="J11" s="20">
        <v>29</v>
      </c>
      <c r="K11" s="20">
        <v>29.1</v>
      </c>
      <c r="L11" s="20">
        <v>29.1</v>
      </c>
      <c r="M11" s="20">
        <v>27.9</v>
      </c>
      <c r="N11" s="20">
        <v>26.7</v>
      </c>
      <c r="O11" s="21">
        <v>28.3</v>
      </c>
    </row>
    <row r="12" spans="2:15" s="2" customFormat="1" ht="15" customHeight="1" x14ac:dyDescent="0.2">
      <c r="B12" s="22">
        <v>1978</v>
      </c>
      <c r="C12" s="23">
        <v>27.908333333333328</v>
      </c>
      <c r="D12" s="23">
        <v>28.5</v>
      </c>
      <c r="E12" s="23">
        <v>29.3</v>
      </c>
      <c r="F12" s="23">
        <v>28.2</v>
      </c>
      <c r="G12" s="23">
        <v>26.5</v>
      </c>
      <c r="H12" s="23">
        <v>27.1</v>
      </c>
      <c r="I12" s="23">
        <v>27.2</v>
      </c>
      <c r="J12" s="23">
        <v>28.6</v>
      </c>
      <c r="K12" s="23">
        <v>28.6</v>
      </c>
      <c r="L12" s="23">
        <v>29</v>
      </c>
      <c r="M12" s="23">
        <v>27.8</v>
      </c>
      <c r="N12" s="23">
        <v>27.2</v>
      </c>
      <c r="O12" s="24">
        <v>26.9</v>
      </c>
    </row>
    <row r="13" spans="2:15" s="2" customFormat="1" ht="15" customHeight="1" x14ac:dyDescent="0.2">
      <c r="B13" s="19">
        <v>1979</v>
      </c>
      <c r="C13" s="20">
        <v>27.45</v>
      </c>
      <c r="D13" s="20">
        <v>27.2</v>
      </c>
      <c r="E13" s="20">
        <v>28.2</v>
      </c>
      <c r="F13" s="20">
        <v>27.1</v>
      </c>
      <c r="G13" s="20">
        <v>28.2</v>
      </c>
      <c r="H13" s="20">
        <v>27.2</v>
      </c>
      <c r="I13" s="20">
        <v>27.1</v>
      </c>
      <c r="J13" s="20">
        <v>28.1</v>
      </c>
      <c r="K13" s="20">
        <v>28.1</v>
      </c>
      <c r="L13" s="20">
        <v>27.6</v>
      </c>
      <c r="M13" s="20">
        <v>27.3</v>
      </c>
      <c r="N13" s="20">
        <v>26.2</v>
      </c>
      <c r="O13" s="21">
        <v>27.1</v>
      </c>
    </row>
    <row r="14" spans="2:15" s="2" customFormat="1" ht="15" customHeight="1" x14ac:dyDescent="0.2">
      <c r="B14" s="22">
        <v>1980</v>
      </c>
      <c r="C14" s="23">
        <v>28.125</v>
      </c>
      <c r="D14" s="23">
        <v>28</v>
      </c>
      <c r="E14" s="23">
        <v>27.9</v>
      </c>
      <c r="F14" s="23">
        <v>28.7</v>
      </c>
      <c r="G14" s="23">
        <v>27.9</v>
      </c>
      <c r="H14" s="23">
        <v>28.4</v>
      </c>
      <c r="I14" s="23">
        <v>28.2</v>
      </c>
      <c r="J14" s="23">
        <v>28.8</v>
      </c>
      <c r="K14" s="23">
        <v>29.4</v>
      </c>
      <c r="L14" s="23">
        <v>29.7</v>
      </c>
      <c r="M14" s="23">
        <v>27.7</v>
      </c>
      <c r="N14" s="23">
        <v>26.6</v>
      </c>
      <c r="O14" s="24">
        <v>26.2</v>
      </c>
    </row>
    <row r="15" spans="2:15" s="2" customFormat="1" ht="15" customHeight="1" x14ac:dyDescent="0.2">
      <c r="B15" s="19">
        <v>1981</v>
      </c>
      <c r="C15" s="20">
        <v>27.7</v>
      </c>
      <c r="D15" s="20">
        <v>27.2</v>
      </c>
      <c r="E15" s="20">
        <v>28.6</v>
      </c>
      <c r="F15" s="20">
        <v>28.3</v>
      </c>
      <c r="G15" s="20">
        <v>27.4</v>
      </c>
      <c r="H15" s="20">
        <v>26.6</v>
      </c>
      <c r="I15" s="20">
        <v>27.2</v>
      </c>
      <c r="J15" s="20">
        <v>27.7</v>
      </c>
      <c r="K15" s="20">
        <v>28.9</v>
      </c>
      <c r="L15" s="20">
        <v>28.9</v>
      </c>
      <c r="M15" s="20">
        <v>27.8</v>
      </c>
      <c r="N15" s="20">
        <v>26.8</v>
      </c>
      <c r="O15" s="21">
        <v>27</v>
      </c>
    </row>
    <row r="16" spans="2:15" s="2" customFormat="1" ht="15" customHeight="1" x14ac:dyDescent="0.2">
      <c r="B16" s="22">
        <v>1982</v>
      </c>
      <c r="C16" s="23">
        <v>27.491666666666664</v>
      </c>
      <c r="D16" s="23">
        <v>27</v>
      </c>
      <c r="E16" s="23">
        <v>27.1</v>
      </c>
      <c r="F16" s="23">
        <v>27</v>
      </c>
      <c r="G16" s="23">
        <v>26.7</v>
      </c>
      <c r="H16" s="23">
        <v>27</v>
      </c>
      <c r="I16" s="23">
        <v>28.2</v>
      </c>
      <c r="J16" s="23">
        <v>28</v>
      </c>
      <c r="K16" s="23">
        <v>28.9</v>
      </c>
      <c r="L16" s="23">
        <v>29.2</v>
      </c>
      <c r="M16" s="23">
        <v>27</v>
      </c>
      <c r="N16" s="23">
        <v>26.9</v>
      </c>
      <c r="O16" s="24">
        <v>26.9</v>
      </c>
    </row>
    <row r="17" spans="2:15" s="2" customFormat="1" ht="15" customHeight="1" x14ac:dyDescent="0.2">
      <c r="B17" s="19">
        <v>1983</v>
      </c>
      <c r="C17" s="20">
        <v>28.433333333333334</v>
      </c>
      <c r="D17" s="20">
        <v>28.7</v>
      </c>
      <c r="E17" s="20">
        <v>28.8</v>
      </c>
      <c r="F17" s="20">
        <v>28.9</v>
      </c>
      <c r="G17" s="20">
        <v>27.5</v>
      </c>
      <c r="H17" s="20">
        <v>28.1</v>
      </c>
      <c r="I17" s="20">
        <v>28.5</v>
      </c>
      <c r="J17" s="20">
        <v>29.1</v>
      </c>
      <c r="K17" s="20">
        <v>29.5</v>
      </c>
      <c r="L17" s="20">
        <v>30</v>
      </c>
      <c r="M17" s="20">
        <v>28.4</v>
      </c>
      <c r="N17" s="20">
        <v>27.4</v>
      </c>
      <c r="O17" s="21">
        <v>26.3</v>
      </c>
    </row>
    <row r="18" spans="2:15" s="2" customFormat="1" ht="15" customHeight="1" x14ac:dyDescent="0.2">
      <c r="B18" s="22">
        <v>1984</v>
      </c>
      <c r="C18" s="23">
        <v>26.941666666666666</v>
      </c>
      <c r="D18" s="23">
        <v>26</v>
      </c>
      <c r="E18" s="23">
        <v>26.7</v>
      </c>
      <c r="F18" s="23">
        <v>27.8</v>
      </c>
      <c r="G18" s="23">
        <v>26.8</v>
      </c>
      <c r="H18" s="23">
        <v>26.7</v>
      </c>
      <c r="I18" s="23">
        <v>26.9</v>
      </c>
      <c r="J18" s="23">
        <v>26.9</v>
      </c>
      <c r="K18" s="23">
        <v>28</v>
      </c>
      <c r="L18" s="23">
        <v>27.4</v>
      </c>
      <c r="M18" s="23">
        <v>26.8</v>
      </c>
      <c r="N18" s="23">
        <v>26.1</v>
      </c>
      <c r="O18" s="24">
        <v>27.2</v>
      </c>
    </row>
    <row r="19" spans="2:15" s="2" customFormat="1" ht="15" customHeight="1" x14ac:dyDescent="0.2">
      <c r="B19" s="19">
        <v>1985</v>
      </c>
      <c r="C19" s="20">
        <v>28.158333333333331</v>
      </c>
      <c r="D19" s="20">
        <v>28.5</v>
      </c>
      <c r="E19" s="20">
        <v>29.1</v>
      </c>
      <c r="F19" s="20">
        <v>28.5</v>
      </c>
      <c r="G19" s="20">
        <v>28.1</v>
      </c>
      <c r="H19" s="20">
        <v>27.6</v>
      </c>
      <c r="I19" s="20">
        <v>27.8</v>
      </c>
      <c r="J19" s="20">
        <v>28.1</v>
      </c>
      <c r="K19" s="20">
        <v>28.4</v>
      </c>
      <c r="L19" s="20">
        <v>29.5</v>
      </c>
      <c r="M19" s="20">
        <v>28.1</v>
      </c>
      <c r="N19" s="20">
        <v>26.8</v>
      </c>
      <c r="O19" s="21">
        <v>27.4</v>
      </c>
    </row>
    <row r="20" spans="2:15" s="2" customFormat="1" ht="15" customHeight="1" x14ac:dyDescent="0.2">
      <c r="B20" s="22">
        <v>1986</v>
      </c>
      <c r="C20" s="23">
        <v>27.849999999999998</v>
      </c>
      <c r="D20" s="23">
        <v>28.1</v>
      </c>
      <c r="E20" s="23">
        <v>27.2</v>
      </c>
      <c r="F20" s="23">
        <v>26.3</v>
      </c>
      <c r="G20" s="23">
        <v>27.6</v>
      </c>
      <c r="H20" s="23">
        <v>28.6</v>
      </c>
      <c r="I20" s="23">
        <v>27.3</v>
      </c>
      <c r="J20" s="23">
        <v>28.2</v>
      </c>
      <c r="K20" s="23">
        <v>29.7</v>
      </c>
      <c r="L20" s="23">
        <v>29.7</v>
      </c>
      <c r="M20" s="23">
        <v>26.7</v>
      </c>
      <c r="N20" s="23">
        <v>26.8</v>
      </c>
      <c r="O20" s="24">
        <v>28</v>
      </c>
    </row>
    <row r="21" spans="2:15" s="2" customFormat="1" ht="15" customHeight="1" x14ac:dyDescent="0.2">
      <c r="B21" s="19">
        <v>1987</v>
      </c>
      <c r="C21" s="20">
        <v>28.575000000000003</v>
      </c>
      <c r="D21" s="20">
        <v>28.7</v>
      </c>
      <c r="E21" s="20">
        <v>29.2</v>
      </c>
      <c r="F21" s="20">
        <v>29.1</v>
      </c>
      <c r="G21" s="20">
        <v>28</v>
      </c>
      <c r="H21" s="20">
        <v>27.8</v>
      </c>
      <c r="I21" s="20">
        <v>29.1</v>
      </c>
      <c r="J21" s="20">
        <v>29.1</v>
      </c>
      <c r="K21" s="20">
        <v>29.3</v>
      </c>
      <c r="L21" s="20">
        <v>29.6</v>
      </c>
      <c r="M21" s="20">
        <v>27.7</v>
      </c>
      <c r="N21" s="20">
        <v>27.3</v>
      </c>
      <c r="O21" s="21">
        <v>28</v>
      </c>
    </row>
    <row r="22" spans="2:15" s="2" customFormat="1" ht="15" customHeight="1" x14ac:dyDescent="0.2">
      <c r="B22" s="22">
        <v>1988</v>
      </c>
      <c r="C22" s="23">
        <v>27.716666666666669</v>
      </c>
      <c r="D22" s="23">
        <v>29.1</v>
      </c>
      <c r="E22" s="23">
        <v>28.8</v>
      </c>
      <c r="F22" s="23">
        <v>28.8</v>
      </c>
      <c r="G22" s="23">
        <v>27.4</v>
      </c>
      <c r="H22" s="23">
        <v>28.3</v>
      </c>
      <c r="I22" s="23">
        <v>27.6</v>
      </c>
      <c r="J22" s="23">
        <v>27.6</v>
      </c>
      <c r="K22" s="23">
        <v>28.6</v>
      </c>
      <c r="L22" s="23">
        <v>28.4</v>
      </c>
      <c r="M22" s="23">
        <v>26.2</v>
      </c>
      <c r="N22" s="23">
        <v>26.1</v>
      </c>
      <c r="O22" s="24">
        <v>25.7</v>
      </c>
    </row>
    <row r="23" spans="2:15" s="2" customFormat="1" ht="15" customHeight="1" x14ac:dyDescent="0.2">
      <c r="B23" s="19">
        <v>1989</v>
      </c>
      <c r="C23" s="20">
        <v>27.391666666666669</v>
      </c>
      <c r="D23" s="20">
        <v>26.9</v>
      </c>
      <c r="E23" s="20">
        <v>26.7</v>
      </c>
      <c r="F23" s="20">
        <v>26.3</v>
      </c>
      <c r="G23" s="20">
        <v>27.2</v>
      </c>
      <c r="H23" s="20">
        <v>26.9</v>
      </c>
      <c r="I23" s="20">
        <v>27.3</v>
      </c>
      <c r="J23" s="20">
        <v>27.6</v>
      </c>
      <c r="K23" s="20">
        <v>28</v>
      </c>
      <c r="L23" s="20">
        <v>28.2</v>
      </c>
      <c r="M23" s="20">
        <v>27.7</v>
      </c>
      <c r="N23" s="20">
        <v>27.8</v>
      </c>
      <c r="O23" s="21">
        <v>28.1</v>
      </c>
    </row>
    <row r="24" spans="2:15" s="2" customFormat="1" ht="15" customHeight="1" x14ac:dyDescent="0.2">
      <c r="B24" s="22">
        <v>1990</v>
      </c>
      <c r="C24" s="23">
        <v>27.808333333333334</v>
      </c>
      <c r="D24" s="23">
        <v>27.7</v>
      </c>
      <c r="E24" s="23">
        <v>26.9</v>
      </c>
      <c r="F24" s="23">
        <v>27.8</v>
      </c>
      <c r="G24" s="23">
        <v>27.1</v>
      </c>
      <c r="H24" s="23">
        <v>27.6</v>
      </c>
      <c r="I24" s="23">
        <v>28.3</v>
      </c>
      <c r="J24" s="23">
        <v>28.2</v>
      </c>
      <c r="K24" s="23">
        <v>29.3</v>
      </c>
      <c r="L24" s="23">
        <v>29.9</v>
      </c>
      <c r="M24" s="23">
        <v>27.2</v>
      </c>
      <c r="N24" s="23">
        <v>27</v>
      </c>
      <c r="O24" s="24">
        <v>26.7</v>
      </c>
    </row>
    <row r="25" spans="2:15" s="2" customFormat="1" ht="15" customHeight="1" x14ac:dyDescent="0.2">
      <c r="B25" s="19">
        <v>1991</v>
      </c>
      <c r="C25" s="20">
        <v>27.833333333333339</v>
      </c>
      <c r="D25" s="20">
        <v>27.9</v>
      </c>
      <c r="E25" s="20">
        <v>28</v>
      </c>
      <c r="F25" s="20">
        <v>27.6</v>
      </c>
      <c r="G25" s="20">
        <v>27.5</v>
      </c>
      <c r="H25" s="20">
        <v>27.5</v>
      </c>
      <c r="I25" s="20">
        <v>28.2</v>
      </c>
      <c r="J25" s="20">
        <v>27.9</v>
      </c>
      <c r="K25" s="20">
        <v>27.9</v>
      </c>
      <c r="L25" s="20">
        <v>29.3</v>
      </c>
      <c r="M25" s="20">
        <v>28.8</v>
      </c>
      <c r="N25" s="20">
        <v>26.6</v>
      </c>
      <c r="O25" s="21">
        <v>26.8</v>
      </c>
    </row>
    <row r="26" spans="2:15" s="2" customFormat="1" ht="15" customHeight="1" x14ac:dyDescent="0.2">
      <c r="B26" s="22">
        <v>1992</v>
      </c>
      <c r="C26" s="23">
        <v>28.499999999999996</v>
      </c>
      <c r="D26" s="23">
        <v>28</v>
      </c>
      <c r="E26" s="23">
        <v>28.5</v>
      </c>
      <c r="F26" s="23">
        <v>29.1</v>
      </c>
      <c r="G26" s="23">
        <v>28.1</v>
      </c>
      <c r="H26" s="23">
        <v>28.7</v>
      </c>
      <c r="I26" s="23">
        <v>29.6</v>
      </c>
      <c r="J26" s="23">
        <v>28.4</v>
      </c>
      <c r="K26" s="23">
        <v>29.6</v>
      </c>
      <c r="L26" s="23">
        <v>29.3</v>
      </c>
      <c r="M26" s="23">
        <v>29</v>
      </c>
      <c r="N26" s="23">
        <v>26.9</v>
      </c>
      <c r="O26" s="24">
        <v>26.8</v>
      </c>
    </row>
    <row r="27" spans="2:15" s="2" customFormat="1" ht="15" customHeight="1" x14ac:dyDescent="0.2">
      <c r="B27" s="19">
        <v>1993</v>
      </c>
      <c r="C27" s="20">
        <v>27.516666666666666</v>
      </c>
      <c r="D27" s="20">
        <v>27.4</v>
      </c>
      <c r="E27" s="20">
        <v>27.5</v>
      </c>
      <c r="F27" s="20">
        <v>26.3</v>
      </c>
      <c r="G27" s="20">
        <v>27.2</v>
      </c>
      <c r="H27" s="20">
        <v>27</v>
      </c>
      <c r="I27" s="20">
        <v>28.1</v>
      </c>
      <c r="J27" s="20">
        <v>27.7</v>
      </c>
      <c r="K27" s="20">
        <v>29.1</v>
      </c>
      <c r="L27" s="20">
        <v>28.9</v>
      </c>
      <c r="M27" s="20">
        <v>27.8</v>
      </c>
      <c r="N27" s="20">
        <v>26.3</v>
      </c>
      <c r="O27" s="21">
        <v>26.9</v>
      </c>
    </row>
    <row r="28" spans="2:15" s="2" customFormat="1" ht="15" customHeight="1" x14ac:dyDescent="0.2">
      <c r="B28" s="22">
        <v>1994</v>
      </c>
      <c r="C28" s="23">
        <v>27.333333333333332</v>
      </c>
      <c r="D28" s="23">
        <v>26.7</v>
      </c>
      <c r="E28" s="23">
        <v>27.1</v>
      </c>
      <c r="F28" s="23">
        <v>26.4</v>
      </c>
      <c r="G28" s="23">
        <v>26.9</v>
      </c>
      <c r="H28" s="23">
        <v>27</v>
      </c>
      <c r="I28" s="23">
        <v>27.6</v>
      </c>
      <c r="J28" s="23">
        <v>28</v>
      </c>
      <c r="K28" s="23">
        <v>28.5</v>
      </c>
      <c r="L28" s="23">
        <v>29</v>
      </c>
      <c r="M28" s="23">
        <v>27.1</v>
      </c>
      <c r="N28" s="23">
        <v>26.4</v>
      </c>
      <c r="O28" s="24">
        <v>27.3</v>
      </c>
    </row>
    <row r="29" spans="2:15" s="2" customFormat="1" ht="15" customHeight="1" x14ac:dyDescent="0.2">
      <c r="B29" s="19">
        <v>1995</v>
      </c>
      <c r="C29" s="20">
        <v>27.866666666666664</v>
      </c>
      <c r="D29" s="20">
        <v>29</v>
      </c>
      <c r="E29" s="20">
        <v>28.8</v>
      </c>
      <c r="F29" s="20">
        <v>27.3</v>
      </c>
      <c r="G29" s="20">
        <v>27.2</v>
      </c>
      <c r="H29" s="20">
        <v>27.3</v>
      </c>
      <c r="I29" s="20">
        <v>27.9</v>
      </c>
      <c r="J29" s="20">
        <v>28</v>
      </c>
      <c r="K29" s="20">
        <v>28.4</v>
      </c>
      <c r="L29" s="20">
        <v>29.7</v>
      </c>
      <c r="M29" s="20">
        <v>27.7</v>
      </c>
      <c r="N29" s="20">
        <v>26.7</v>
      </c>
      <c r="O29" s="21">
        <v>26.4</v>
      </c>
    </row>
    <row r="30" spans="2:15" s="2" customFormat="1" ht="15" customHeight="1" x14ac:dyDescent="0.2">
      <c r="B30" s="22">
        <v>1996</v>
      </c>
      <c r="C30" s="23">
        <v>27.341666666666672</v>
      </c>
      <c r="D30" s="23">
        <v>26.8</v>
      </c>
      <c r="E30" s="23">
        <v>26.3</v>
      </c>
      <c r="F30" s="23">
        <v>26.8</v>
      </c>
      <c r="G30" s="23">
        <v>27.5</v>
      </c>
      <c r="H30" s="23">
        <v>27.2</v>
      </c>
      <c r="I30" s="23">
        <v>27.3</v>
      </c>
      <c r="J30" s="23">
        <v>27.4</v>
      </c>
      <c r="K30" s="23">
        <v>28.5</v>
      </c>
      <c r="L30" s="23">
        <v>29.3</v>
      </c>
      <c r="M30" s="23">
        <v>27.1</v>
      </c>
      <c r="N30" s="23">
        <v>27.1</v>
      </c>
      <c r="O30" s="24">
        <v>26.8</v>
      </c>
    </row>
    <row r="31" spans="2:15" s="2" customFormat="1" ht="15" customHeight="1" x14ac:dyDescent="0.2">
      <c r="B31" s="19">
        <v>1997</v>
      </c>
      <c r="C31" s="20">
        <v>28.408333333333335</v>
      </c>
      <c r="D31" s="20">
        <v>26.5</v>
      </c>
      <c r="E31" s="20">
        <v>27.9</v>
      </c>
      <c r="F31" s="20">
        <v>28.4</v>
      </c>
      <c r="G31" s="20">
        <v>27.4</v>
      </c>
      <c r="H31" s="20">
        <v>28</v>
      </c>
      <c r="I31" s="20">
        <v>27.8</v>
      </c>
      <c r="J31" s="20">
        <v>28.4</v>
      </c>
      <c r="K31" s="20">
        <v>29.6</v>
      </c>
      <c r="L31" s="20">
        <v>30.1</v>
      </c>
      <c r="M31" s="20">
        <v>29.7</v>
      </c>
      <c r="N31" s="20">
        <v>28.3</v>
      </c>
      <c r="O31" s="21">
        <v>28.8</v>
      </c>
    </row>
    <row r="32" spans="2:15" s="2" customFormat="1" ht="15" customHeight="1" x14ac:dyDescent="0.2">
      <c r="B32" s="22">
        <v>1998</v>
      </c>
      <c r="C32" s="23">
        <v>28.616666666666664</v>
      </c>
      <c r="D32" s="23">
        <v>30.2</v>
      </c>
      <c r="E32" s="23">
        <v>30.8</v>
      </c>
      <c r="F32" s="23">
        <v>28.8</v>
      </c>
      <c r="G32" s="23">
        <v>28.2</v>
      </c>
      <c r="H32" s="23">
        <v>28.2</v>
      </c>
      <c r="I32" s="23">
        <v>28.5</v>
      </c>
      <c r="J32" s="23">
        <v>28.1</v>
      </c>
      <c r="K32" s="23">
        <v>28.9</v>
      </c>
      <c r="L32" s="23">
        <v>29.3</v>
      </c>
      <c r="M32" s="23">
        <v>29</v>
      </c>
      <c r="N32" s="23">
        <v>26.7</v>
      </c>
      <c r="O32" s="24">
        <v>26.7</v>
      </c>
    </row>
    <row r="33" spans="2:15" s="2" customFormat="1" ht="15" customHeight="1" x14ac:dyDescent="0.2">
      <c r="B33" s="19">
        <v>1999</v>
      </c>
      <c r="C33" s="20">
        <v>27.133333333333336</v>
      </c>
      <c r="D33" s="20">
        <v>26.9</v>
      </c>
      <c r="E33" s="20">
        <v>26.3</v>
      </c>
      <c r="F33" s="20">
        <v>27.4</v>
      </c>
      <c r="G33" s="20">
        <v>27</v>
      </c>
      <c r="H33" s="20">
        <v>26.9</v>
      </c>
      <c r="I33" s="20">
        <v>27.2</v>
      </c>
      <c r="J33" s="20">
        <v>28</v>
      </c>
      <c r="K33" s="20">
        <v>28.9</v>
      </c>
      <c r="L33" s="20">
        <v>27.4</v>
      </c>
      <c r="M33" s="20">
        <v>26.5</v>
      </c>
      <c r="N33" s="20">
        <v>26.5</v>
      </c>
      <c r="O33" s="21">
        <v>26.6</v>
      </c>
    </row>
    <row r="34" spans="2:15" s="2" customFormat="1" ht="15" customHeight="1" x14ac:dyDescent="0.2">
      <c r="B34" s="22">
        <v>2000</v>
      </c>
      <c r="C34" s="23">
        <v>27.25</v>
      </c>
      <c r="D34" s="23">
        <v>27.2</v>
      </c>
      <c r="E34" s="23">
        <v>26.6</v>
      </c>
      <c r="F34" s="23">
        <v>26.4</v>
      </c>
      <c r="G34" s="23">
        <v>26.2</v>
      </c>
      <c r="H34" s="23">
        <v>26.5</v>
      </c>
      <c r="I34" s="23">
        <v>27.4</v>
      </c>
      <c r="J34" s="23">
        <v>28.2</v>
      </c>
      <c r="K34" s="23">
        <v>28.6</v>
      </c>
      <c r="L34" s="23">
        <v>27.8</v>
      </c>
      <c r="M34" s="23">
        <v>28</v>
      </c>
      <c r="N34" s="23">
        <v>27.1</v>
      </c>
      <c r="O34" s="24">
        <v>27</v>
      </c>
    </row>
    <row r="35" spans="2:15" s="2" customFormat="1" ht="15" customHeight="1" x14ac:dyDescent="0.2">
      <c r="B35" s="19">
        <v>2001</v>
      </c>
      <c r="C35" s="20">
        <v>28.233333333333334</v>
      </c>
      <c r="D35" s="20">
        <v>27.7</v>
      </c>
      <c r="E35" s="20">
        <v>28.9</v>
      </c>
      <c r="F35" s="20">
        <v>27.6</v>
      </c>
      <c r="G35" s="20">
        <v>28.2</v>
      </c>
      <c r="H35" s="20">
        <v>27.8</v>
      </c>
      <c r="I35" s="20">
        <v>27.9</v>
      </c>
      <c r="J35" s="20">
        <v>28.4</v>
      </c>
      <c r="K35" s="20">
        <v>29.4</v>
      </c>
      <c r="L35" s="20">
        <v>29</v>
      </c>
      <c r="M35" s="20">
        <v>29.8</v>
      </c>
      <c r="N35" s="20">
        <v>27.1</v>
      </c>
      <c r="O35" s="21">
        <v>27</v>
      </c>
    </row>
    <row r="36" spans="2:15" s="2" customFormat="1" ht="15" customHeight="1" x14ac:dyDescent="0.2">
      <c r="B36" s="22">
        <v>2002</v>
      </c>
      <c r="C36" s="23">
        <v>28.258333333333329</v>
      </c>
      <c r="D36" s="23">
        <v>28.7</v>
      </c>
      <c r="E36" s="23">
        <v>28.6</v>
      </c>
      <c r="F36" s="23">
        <v>28.4</v>
      </c>
      <c r="G36" s="23">
        <v>27.2</v>
      </c>
      <c r="H36" s="23">
        <v>27.4</v>
      </c>
      <c r="I36" s="23">
        <v>27</v>
      </c>
      <c r="J36" s="23">
        <v>28.2</v>
      </c>
      <c r="K36" s="23">
        <v>29.2</v>
      </c>
      <c r="L36" s="23">
        <v>29.5</v>
      </c>
      <c r="M36" s="23">
        <v>29.1</v>
      </c>
      <c r="N36" s="23">
        <v>27.7</v>
      </c>
      <c r="O36" s="24">
        <v>28.1</v>
      </c>
    </row>
    <row r="37" spans="2:15" s="2" customFormat="1" ht="15" customHeight="1" x14ac:dyDescent="0.2">
      <c r="B37" s="19">
        <v>2003</v>
      </c>
      <c r="C37" s="20">
        <v>28.333333333333339</v>
      </c>
      <c r="D37" s="20">
        <v>29.1</v>
      </c>
      <c r="E37" s="20">
        <v>29.2</v>
      </c>
      <c r="F37" s="20">
        <v>28.1</v>
      </c>
      <c r="G37" s="20">
        <v>27.2</v>
      </c>
      <c r="H37" s="20">
        <v>28.4</v>
      </c>
      <c r="I37" s="20">
        <v>28</v>
      </c>
      <c r="J37" s="20">
        <v>28.7</v>
      </c>
      <c r="K37" s="20">
        <v>29.9</v>
      </c>
      <c r="L37" s="20">
        <v>29.2</v>
      </c>
      <c r="M37" s="20">
        <v>28.1</v>
      </c>
      <c r="N37" s="20">
        <v>26.8</v>
      </c>
      <c r="O37" s="21">
        <v>27.3</v>
      </c>
    </row>
    <row r="38" spans="2:15" s="2" customFormat="1" ht="15" customHeight="1" x14ac:dyDescent="0.2">
      <c r="B38" s="22">
        <v>2004</v>
      </c>
      <c r="C38" s="23">
        <v>28.116666666666671</v>
      </c>
      <c r="D38" s="23">
        <v>28.1</v>
      </c>
      <c r="E38" s="23">
        <v>28.5</v>
      </c>
      <c r="F38" s="23">
        <v>29.2</v>
      </c>
      <c r="G38" s="23">
        <v>27.3</v>
      </c>
      <c r="H38" s="23">
        <v>27.6</v>
      </c>
      <c r="I38" s="23">
        <v>28.4</v>
      </c>
      <c r="J38" s="23">
        <v>28.1</v>
      </c>
      <c r="K38" s="23">
        <v>29.4</v>
      </c>
      <c r="L38" s="23">
        <v>29.2</v>
      </c>
      <c r="M38" s="23">
        <v>27.7</v>
      </c>
      <c r="N38" s="23">
        <v>26.8</v>
      </c>
      <c r="O38" s="24">
        <v>27.1</v>
      </c>
    </row>
    <row r="39" spans="2:15" s="2" customFormat="1" ht="15" customHeight="1" x14ac:dyDescent="0.2">
      <c r="B39" s="19">
        <v>2005</v>
      </c>
      <c r="C39" s="20">
        <v>28.008333333333336</v>
      </c>
      <c r="D39" s="20">
        <v>27.8</v>
      </c>
      <c r="E39" s="20">
        <v>28.2</v>
      </c>
      <c r="F39" s="20">
        <v>27.9</v>
      </c>
      <c r="G39" s="20">
        <v>28</v>
      </c>
      <c r="H39" s="20">
        <v>27.3</v>
      </c>
      <c r="I39" s="20">
        <v>28.6</v>
      </c>
      <c r="J39" s="20">
        <v>28.7</v>
      </c>
      <c r="K39" s="20">
        <v>29.5</v>
      </c>
      <c r="L39" s="20">
        <v>29.3</v>
      </c>
      <c r="M39" s="20">
        <v>27.2</v>
      </c>
      <c r="N39" s="20">
        <v>27</v>
      </c>
      <c r="O39" s="21">
        <v>26.6</v>
      </c>
    </row>
    <row r="40" spans="2:15" s="2" customFormat="1" ht="15" customHeight="1" x14ac:dyDescent="0.2">
      <c r="B40" s="22">
        <v>2006</v>
      </c>
      <c r="C40" s="23">
        <v>27.841666666666665</v>
      </c>
      <c r="D40" s="23">
        <v>27.1</v>
      </c>
      <c r="E40" s="23">
        <v>28.1</v>
      </c>
      <c r="F40" s="23">
        <v>26.9</v>
      </c>
      <c r="G40" s="23">
        <v>26.8</v>
      </c>
      <c r="H40" s="23">
        <v>28.3</v>
      </c>
      <c r="I40" s="23">
        <v>27.7</v>
      </c>
      <c r="J40" s="23">
        <v>28.4</v>
      </c>
      <c r="K40" s="23">
        <v>29.4</v>
      </c>
      <c r="L40" s="23">
        <v>29.6</v>
      </c>
      <c r="M40" s="23">
        <v>28.4</v>
      </c>
      <c r="N40" s="23">
        <v>26.5</v>
      </c>
      <c r="O40" s="24">
        <v>26.9</v>
      </c>
    </row>
    <row r="41" spans="2:15" s="2" customFormat="1" ht="15" customHeight="1" x14ac:dyDescent="0.2">
      <c r="B41" s="19">
        <v>2007</v>
      </c>
      <c r="C41" s="20">
        <v>27.783333333333331</v>
      </c>
      <c r="D41" s="20">
        <v>28.8</v>
      </c>
      <c r="E41" s="20">
        <v>29.3</v>
      </c>
      <c r="F41" s="20">
        <v>28</v>
      </c>
      <c r="G41" s="20">
        <v>26.9</v>
      </c>
      <c r="H41" s="20">
        <v>27.1</v>
      </c>
      <c r="I41" s="20">
        <v>26.8</v>
      </c>
      <c r="J41" s="20">
        <v>28.8</v>
      </c>
      <c r="K41" s="20">
        <v>28.2</v>
      </c>
      <c r="L41" s="20">
        <v>29.5</v>
      </c>
      <c r="M41" s="20">
        <v>27</v>
      </c>
      <c r="N41" s="20">
        <v>26.6</v>
      </c>
      <c r="O41" s="21">
        <v>26.4</v>
      </c>
    </row>
    <row r="42" spans="2:15" s="2" customFormat="1" ht="15" customHeight="1" x14ac:dyDescent="0.2">
      <c r="B42" s="22">
        <v>2008</v>
      </c>
      <c r="C42" s="23">
        <v>26.966666666666665</v>
      </c>
      <c r="D42" s="23">
        <v>27</v>
      </c>
      <c r="E42" s="23">
        <v>27.4</v>
      </c>
      <c r="F42" s="23">
        <v>26.6</v>
      </c>
      <c r="G42" s="23">
        <v>26.4</v>
      </c>
      <c r="H42" s="23">
        <v>26.5</v>
      </c>
      <c r="I42" s="23">
        <v>27</v>
      </c>
      <c r="J42" s="23">
        <v>27.7</v>
      </c>
      <c r="K42" s="23">
        <v>27.8</v>
      </c>
      <c r="L42" s="23">
        <v>27.7</v>
      </c>
      <c r="M42" s="23">
        <v>26.8</v>
      </c>
      <c r="N42" s="23">
        <v>26</v>
      </c>
      <c r="O42" s="24">
        <v>26.7</v>
      </c>
    </row>
    <row r="43" spans="2:15" s="2" customFormat="1" ht="15" customHeight="1" x14ac:dyDescent="0.2">
      <c r="B43" s="19">
        <v>2009</v>
      </c>
      <c r="C43" s="20">
        <v>27.933333333333334</v>
      </c>
      <c r="D43" s="20">
        <v>27</v>
      </c>
      <c r="E43" s="20">
        <v>27.3</v>
      </c>
      <c r="F43" s="20">
        <v>26.4</v>
      </c>
      <c r="G43" s="20">
        <v>26.9</v>
      </c>
      <c r="H43" s="20">
        <v>27.4</v>
      </c>
      <c r="I43" s="20">
        <v>28.1</v>
      </c>
      <c r="J43" s="20">
        <v>28.5</v>
      </c>
      <c r="K43" s="20">
        <v>29</v>
      </c>
      <c r="L43" s="20">
        <v>29.9</v>
      </c>
      <c r="M43" s="20">
        <v>28.7</v>
      </c>
      <c r="N43" s="20">
        <v>27.8</v>
      </c>
      <c r="O43" s="21">
        <v>28.2</v>
      </c>
    </row>
    <row r="44" spans="2:15" s="2" customFormat="1" ht="15" customHeight="1" x14ac:dyDescent="0.2">
      <c r="B44" s="22">
        <v>2010</v>
      </c>
      <c r="C44" s="23">
        <v>27.933333333333334</v>
      </c>
      <c r="D44" s="23">
        <v>29.8</v>
      </c>
      <c r="E44" s="23">
        <v>30.5</v>
      </c>
      <c r="F44" s="23">
        <v>29.4</v>
      </c>
      <c r="G44" s="23">
        <v>28.3</v>
      </c>
      <c r="H44" s="23">
        <v>27.8</v>
      </c>
      <c r="I44" s="23">
        <v>26.8</v>
      </c>
      <c r="J44" s="23">
        <v>27.1</v>
      </c>
      <c r="K44" s="23">
        <v>28.8</v>
      </c>
      <c r="L44" s="23">
        <v>27.8</v>
      </c>
      <c r="M44" s="23">
        <v>27.1</v>
      </c>
      <c r="N44" s="23">
        <v>25.9</v>
      </c>
      <c r="O44" s="24">
        <v>25.9</v>
      </c>
    </row>
    <row r="45" spans="2:15" s="2" customFormat="1" ht="15" customHeight="1" x14ac:dyDescent="0.2">
      <c r="B45" s="19">
        <v>2011</v>
      </c>
      <c r="C45" s="20">
        <v>27.250000000000004</v>
      </c>
      <c r="D45" s="20">
        <v>27.6</v>
      </c>
      <c r="E45" s="20">
        <v>26.8</v>
      </c>
      <c r="F45" s="20">
        <v>26.4</v>
      </c>
      <c r="G45" s="20">
        <v>26.3</v>
      </c>
      <c r="H45" s="20">
        <v>26.8</v>
      </c>
      <c r="I45" s="20">
        <v>26.9</v>
      </c>
      <c r="J45" s="20">
        <v>27.6</v>
      </c>
      <c r="K45" s="20">
        <v>29.2</v>
      </c>
      <c r="L45" s="20">
        <v>28.8</v>
      </c>
      <c r="M45" s="20">
        <v>27.4</v>
      </c>
      <c r="N45" s="20">
        <v>26.6</v>
      </c>
      <c r="O45" s="21">
        <v>26.6</v>
      </c>
    </row>
    <row r="46" spans="2:15" s="2" customFormat="1" ht="15" customHeight="1" x14ac:dyDescent="0.2">
      <c r="B46" s="22">
        <v>2012</v>
      </c>
      <c r="C46" s="23">
        <v>28.025000000000002</v>
      </c>
      <c r="D46" s="23">
        <v>27.3</v>
      </c>
      <c r="E46" s="23">
        <v>28</v>
      </c>
      <c r="F46" s="23">
        <v>27.4</v>
      </c>
      <c r="G46" s="23">
        <v>26.8</v>
      </c>
      <c r="H46" s="23">
        <v>28.2</v>
      </c>
      <c r="I46" s="23">
        <v>29.1</v>
      </c>
      <c r="J46" s="23">
        <v>28.7</v>
      </c>
      <c r="K46" s="23">
        <v>29.1</v>
      </c>
      <c r="L46" s="23">
        <v>29.9</v>
      </c>
      <c r="M46" s="23">
        <v>28</v>
      </c>
      <c r="N46" s="23">
        <v>27</v>
      </c>
      <c r="O46" s="24">
        <v>26.8</v>
      </c>
    </row>
    <row r="47" spans="2:15" s="2" customFormat="1" ht="15" customHeight="1" x14ac:dyDescent="0.2">
      <c r="B47" s="19">
        <v>2013</v>
      </c>
      <c r="C47" s="20">
        <f>AVERAGE(D47:O47)</f>
        <v>28.074999999999999</v>
      </c>
      <c r="D47" s="20">
        <v>28.4</v>
      </c>
      <c r="E47" s="20">
        <v>27.3</v>
      </c>
      <c r="F47" s="20">
        <v>27.8</v>
      </c>
      <c r="G47" s="20">
        <v>28.9</v>
      </c>
      <c r="H47" s="20">
        <v>27</v>
      </c>
      <c r="I47" s="20">
        <v>28.6</v>
      </c>
      <c r="J47" s="20">
        <v>28.4</v>
      </c>
      <c r="K47" s="20">
        <v>28.8</v>
      </c>
      <c r="L47" s="20">
        <v>29.2</v>
      </c>
      <c r="M47" s="20">
        <v>28.8</v>
      </c>
      <c r="N47" s="20">
        <v>26.7</v>
      </c>
      <c r="O47" s="21">
        <v>27</v>
      </c>
    </row>
    <row r="48" spans="2:15" s="2" customFormat="1" ht="15" customHeight="1" x14ac:dyDescent="0.2">
      <c r="B48" s="22">
        <v>2014</v>
      </c>
      <c r="C48" s="23">
        <f>AVERAGE(D48:O48)</f>
        <v>28.516666666666666</v>
      </c>
      <c r="D48" s="23">
        <v>28.2</v>
      </c>
      <c r="E48" s="23">
        <v>28.5</v>
      </c>
      <c r="F48" s="23">
        <v>27.5</v>
      </c>
      <c r="G48" s="23">
        <v>28.8</v>
      </c>
      <c r="H48" s="23">
        <v>27.9</v>
      </c>
      <c r="I48" s="23">
        <v>28.4</v>
      </c>
      <c r="J48" s="23">
        <v>29.6</v>
      </c>
      <c r="K48" s="23">
        <v>29</v>
      </c>
      <c r="L48" s="23">
        <v>30.1</v>
      </c>
      <c r="M48" s="23">
        <v>28.9</v>
      </c>
      <c r="N48" s="23">
        <v>27.5</v>
      </c>
      <c r="O48" s="24">
        <v>27.8</v>
      </c>
    </row>
    <row r="49" spans="2:16" s="2" customFormat="1" ht="15" customHeight="1" x14ac:dyDescent="0.2">
      <c r="B49" s="19">
        <v>2015</v>
      </c>
      <c r="C49" s="20">
        <f>AVERAGE(D49:O49)</f>
        <v>29.641666666666669</v>
      </c>
      <c r="D49" s="20">
        <v>28.8</v>
      </c>
      <c r="E49" s="20">
        <v>29.1</v>
      </c>
      <c r="F49" s="20">
        <v>28.3</v>
      </c>
      <c r="G49" s="20">
        <v>28.9</v>
      </c>
      <c r="H49" s="20">
        <v>29.3</v>
      </c>
      <c r="I49" s="20">
        <v>29.1</v>
      </c>
      <c r="J49" s="20">
        <v>30.1</v>
      </c>
      <c r="K49" s="20">
        <v>30.4</v>
      </c>
      <c r="L49" s="20">
        <v>31.6</v>
      </c>
      <c r="M49" s="20">
        <v>30.4</v>
      </c>
      <c r="N49" s="20">
        <v>29.1</v>
      </c>
      <c r="O49" s="21">
        <v>30.6</v>
      </c>
    </row>
    <row r="50" spans="2:16" s="2" customFormat="1" ht="15" customHeight="1" x14ac:dyDescent="0.2">
      <c r="B50" s="22">
        <v>2016</v>
      </c>
      <c r="C50" s="23">
        <v>29.075000000000003</v>
      </c>
      <c r="D50" s="23">
        <v>31.1</v>
      </c>
      <c r="E50" s="23">
        <v>31</v>
      </c>
      <c r="F50" s="23">
        <v>29.6</v>
      </c>
      <c r="G50" s="23">
        <v>28.2</v>
      </c>
      <c r="H50" s="23">
        <v>28.4</v>
      </c>
      <c r="I50" s="23">
        <v>28.6</v>
      </c>
      <c r="J50" s="23">
        <v>28.8</v>
      </c>
      <c r="K50" s="23">
        <v>29.9</v>
      </c>
      <c r="L50" s="23">
        <v>29.5</v>
      </c>
      <c r="M50" s="23">
        <v>29</v>
      </c>
      <c r="N50" s="23">
        <v>27.5</v>
      </c>
      <c r="O50" s="24">
        <v>27.3</v>
      </c>
    </row>
    <row r="51" spans="2:16" s="2" customFormat="1" ht="15" customHeight="1" x14ac:dyDescent="0.2">
      <c r="B51" s="19">
        <v>2017</v>
      </c>
      <c r="C51" s="20">
        <v>28.3</v>
      </c>
      <c r="D51" s="20">
        <v>27.4</v>
      </c>
      <c r="E51" s="20">
        <v>28.4</v>
      </c>
      <c r="F51" s="20">
        <v>27.1</v>
      </c>
      <c r="G51" s="20">
        <v>28</v>
      </c>
      <c r="H51" s="20">
        <v>28</v>
      </c>
      <c r="I51" s="20">
        <v>28.1</v>
      </c>
      <c r="J51" s="20">
        <v>28.8</v>
      </c>
      <c r="K51" s="20">
        <v>29.8</v>
      </c>
      <c r="L51" s="20">
        <v>30.4</v>
      </c>
      <c r="M51" s="20">
        <v>28.4</v>
      </c>
      <c r="N51" s="20">
        <v>27.3</v>
      </c>
      <c r="O51" s="21">
        <v>27.6</v>
      </c>
    </row>
    <row r="52" spans="2:16" s="2" customFormat="1" ht="15" customHeight="1" x14ac:dyDescent="0.2">
      <c r="B52" s="50">
        <v>2018</v>
      </c>
      <c r="C52" s="51">
        <v>28.2</v>
      </c>
      <c r="D52" s="51">
        <v>27.14516129032258</v>
      </c>
      <c r="E52" s="51">
        <v>27.792857142857141</v>
      </c>
      <c r="F52" s="51">
        <v>28.006451612903223</v>
      </c>
      <c r="G52" s="51">
        <v>26.433333333333341</v>
      </c>
      <c r="H52" s="51">
        <v>27.792857142857141</v>
      </c>
      <c r="I52" s="51">
        <v>27.666666666666664</v>
      </c>
      <c r="J52" s="51">
        <v>28.796774193548394</v>
      </c>
      <c r="K52" s="51">
        <v>29.706451612903223</v>
      </c>
      <c r="L52" s="51">
        <v>29.896666666666665</v>
      </c>
      <c r="M52" s="51">
        <v>28.167741935483868</v>
      </c>
      <c r="N52" s="51">
        <v>28.010000000000005</v>
      </c>
      <c r="O52" s="52">
        <v>28.712903225806443</v>
      </c>
    </row>
    <row r="53" spans="2:16" s="2" customFormat="1" ht="15" customHeight="1" x14ac:dyDescent="0.2">
      <c r="B53" s="53">
        <v>2019</v>
      </c>
      <c r="C53" s="54">
        <v>28.7</v>
      </c>
      <c r="D53" s="54">
        <v>28.9</v>
      </c>
      <c r="E53" s="54">
        <v>29.2</v>
      </c>
      <c r="F53" s="54">
        <v>28.8</v>
      </c>
      <c r="G53" s="54">
        <v>27.9</v>
      </c>
      <c r="H53" s="54">
        <v>28.1</v>
      </c>
      <c r="I53" s="54">
        <v>28</v>
      </c>
      <c r="J53" s="54">
        <v>28.9</v>
      </c>
      <c r="K53" s="54">
        <v>29.8</v>
      </c>
      <c r="L53" s="54">
        <v>30.2</v>
      </c>
      <c r="M53" s="54">
        <v>28.1</v>
      </c>
      <c r="N53" s="54">
        <v>28.1</v>
      </c>
      <c r="O53" s="55">
        <v>27.9</v>
      </c>
    </row>
    <row r="54" spans="2:16" s="2" customFormat="1" ht="15" customHeight="1" thickBot="1" x14ac:dyDescent="0.25">
      <c r="B54" s="59">
        <v>2020</v>
      </c>
      <c r="C54" s="60">
        <v>28.674695340501795</v>
      </c>
      <c r="D54" s="60">
        <v>29.3</v>
      </c>
      <c r="E54" s="60">
        <v>30.3</v>
      </c>
      <c r="F54" s="60">
        <v>28.6</v>
      </c>
      <c r="G54" s="60">
        <v>29.2</v>
      </c>
      <c r="H54" s="60">
        <v>28.5</v>
      </c>
      <c r="I54" s="60">
        <v>27.7</v>
      </c>
      <c r="J54" s="60">
        <v>27.8</v>
      </c>
      <c r="K54" s="60">
        <v>29.087096774193551</v>
      </c>
      <c r="L54" s="60">
        <v>29.116666666666667</v>
      </c>
      <c r="M54" s="60">
        <v>29.712903225806446</v>
      </c>
      <c r="N54" s="60">
        <v>27.369999999999997</v>
      </c>
      <c r="O54" s="110">
        <v>27.409677419354839</v>
      </c>
      <c r="P54" s="9"/>
    </row>
    <row r="55" spans="2:16" ht="14.25" customHeight="1" thickTop="1" x14ac:dyDescent="0.2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</row>
    <row r="56" spans="2:16" ht="15" customHeight="1" x14ac:dyDescent="0.2">
      <c r="B56" s="137" t="s">
        <v>103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6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30" customHeight="1" x14ac:dyDescent="0.2">
      <c r="B58" s="138" t="s">
        <v>85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6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ht="12.75" customHeight="1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ht="13.5" customHeight="1" x14ac:dyDescent="0.2">
      <c r="B61" s="135" t="s">
        <v>131</v>
      </c>
      <c r="C61" s="136"/>
      <c r="D61" s="136"/>
      <c r="E61" s="136"/>
      <c r="F61" s="136"/>
      <c r="G61" s="10"/>
      <c r="H61" s="10"/>
      <c r="I61" s="10"/>
      <c r="J61" s="10"/>
      <c r="K61" s="10"/>
      <c r="L61" s="10"/>
      <c r="M61" s="10"/>
      <c r="N61" s="10"/>
      <c r="O61" s="10"/>
    </row>
  </sheetData>
  <mergeCells count="11">
    <mergeCell ref="B2:O2"/>
    <mergeCell ref="D4:O4"/>
    <mergeCell ref="B4:B5"/>
    <mergeCell ref="C4:C5"/>
    <mergeCell ref="B61:F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61"/>
  <sheetViews>
    <sheetView showGridLines="0" workbookViewId="0">
      <selection activeCell="R2" sqref="R2"/>
    </sheetView>
  </sheetViews>
  <sheetFormatPr baseColWidth="10" defaultColWidth="6.7109375" defaultRowHeight="12.75" x14ac:dyDescent="0.2"/>
  <cols>
    <col min="1" max="1" width="4.7109375" style="69" customWidth="1"/>
    <col min="2" max="2" width="9.7109375" style="69" customWidth="1"/>
    <col min="3" max="3" width="11.7109375" style="69" customWidth="1"/>
    <col min="4" max="15" width="9.7109375" style="69" customWidth="1"/>
    <col min="16" max="16" width="8.42578125" style="69" bestFit="1" customWidth="1"/>
    <col min="17" max="16384" width="6.7109375" style="69"/>
  </cols>
  <sheetData>
    <row r="1" spans="2:15" s="63" customFormat="1" ht="83.1" customHeight="1" thickBot="1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2:15" s="63" customFormat="1" ht="42.95" customHeight="1" thickTop="1" thickBot="1" x14ac:dyDescent="0.25">
      <c r="B2" s="128" t="s">
        <v>146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63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63" customFormat="1" ht="20.100000000000001" customHeight="1" thickTop="1" thickBot="1" x14ac:dyDescent="0.25">
      <c r="B4" s="146" t="s">
        <v>102</v>
      </c>
      <c r="C4" s="147" t="s">
        <v>101</v>
      </c>
      <c r="D4" s="144" t="s">
        <v>2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5"/>
    </row>
    <row r="5" spans="2:15" s="63" customFormat="1" ht="20.100000000000001" customHeight="1" thickTop="1" thickBot="1" x14ac:dyDescent="0.25">
      <c r="B5" s="146"/>
      <c r="C5" s="147"/>
      <c r="D5" s="64" t="s">
        <v>106</v>
      </c>
      <c r="E5" s="64" t="s">
        <v>107</v>
      </c>
      <c r="F5" s="64" t="s">
        <v>108</v>
      </c>
      <c r="G5" s="64" t="s">
        <v>109</v>
      </c>
      <c r="H5" s="64" t="s">
        <v>110</v>
      </c>
      <c r="I5" s="64" t="s">
        <v>111</v>
      </c>
      <c r="J5" s="64" t="s">
        <v>112</v>
      </c>
      <c r="K5" s="64" t="s">
        <v>113</v>
      </c>
      <c r="L5" s="64" t="s">
        <v>114</v>
      </c>
      <c r="M5" s="64" t="s">
        <v>115</v>
      </c>
      <c r="N5" s="64" t="s">
        <v>116</v>
      </c>
      <c r="O5" s="65" t="s">
        <v>117</v>
      </c>
    </row>
    <row r="6" spans="2:15" s="63" customFormat="1" ht="15" customHeight="1" thickTop="1" x14ac:dyDescent="0.2">
      <c r="B6" s="66">
        <v>1972</v>
      </c>
      <c r="C6" s="67">
        <f t="shared" ref="C6:C49" si="0">AVERAGE(D6:O6)</f>
        <v>24.299999999999997</v>
      </c>
      <c r="D6" s="67">
        <v>23.9</v>
      </c>
      <c r="E6" s="67">
        <v>24.3</v>
      </c>
      <c r="F6" s="67">
        <v>24.4</v>
      </c>
      <c r="G6" s="67">
        <v>24.7</v>
      </c>
      <c r="H6" s="67">
        <v>24.4</v>
      </c>
      <c r="I6" s="67">
        <v>25</v>
      </c>
      <c r="J6" s="67">
        <v>25.4</v>
      </c>
      <c r="K6" s="67">
        <v>24.2</v>
      </c>
      <c r="L6" s="67">
        <v>24.2</v>
      </c>
      <c r="M6" s="67">
        <v>23.8</v>
      </c>
      <c r="N6" s="67">
        <v>23.4</v>
      </c>
      <c r="O6" s="68">
        <v>23.9</v>
      </c>
    </row>
    <row r="7" spans="2:15" s="63" customFormat="1" ht="15" customHeight="1" x14ac:dyDescent="0.2">
      <c r="B7" s="70">
        <v>1973</v>
      </c>
      <c r="C7" s="71">
        <f t="shared" si="0"/>
        <v>23.591666666666669</v>
      </c>
      <c r="D7" s="71">
        <v>25.4</v>
      </c>
      <c r="E7" s="71">
        <v>24.8</v>
      </c>
      <c r="F7" s="71">
        <v>24.9</v>
      </c>
      <c r="G7" s="71">
        <v>23.8</v>
      </c>
      <c r="H7" s="71">
        <v>23.5</v>
      </c>
      <c r="I7" s="71">
        <v>23.3</v>
      </c>
      <c r="J7" s="71">
        <v>23.8</v>
      </c>
      <c r="K7" s="71">
        <v>23.2</v>
      </c>
      <c r="L7" s="71">
        <v>22.7</v>
      </c>
      <c r="M7" s="71">
        <v>22.8</v>
      </c>
      <c r="N7" s="71">
        <v>22.6</v>
      </c>
      <c r="O7" s="72">
        <v>22.3</v>
      </c>
    </row>
    <row r="8" spans="2:15" s="63" customFormat="1" ht="15" customHeight="1" x14ac:dyDescent="0.2">
      <c r="B8" s="73">
        <v>1974</v>
      </c>
      <c r="C8" s="74">
        <f t="shared" si="0"/>
        <v>23.016666666666669</v>
      </c>
      <c r="D8" s="74">
        <v>22.8</v>
      </c>
      <c r="E8" s="74">
        <v>22.8</v>
      </c>
      <c r="F8" s="74">
        <v>22.9</v>
      </c>
      <c r="G8" s="74">
        <v>22.8</v>
      </c>
      <c r="H8" s="74">
        <v>23.1</v>
      </c>
      <c r="I8" s="74">
        <v>23.2</v>
      </c>
      <c r="J8" s="74">
        <v>23.3</v>
      </c>
      <c r="K8" s="74">
        <v>24</v>
      </c>
      <c r="L8" s="74">
        <v>22.8</v>
      </c>
      <c r="M8" s="74">
        <v>22.6</v>
      </c>
      <c r="N8" s="74">
        <v>22.9</v>
      </c>
      <c r="O8" s="75">
        <v>23</v>
      </c>
    </row>
    <row r="9" spans="2:15" s="63" customFormat="1" ht="15" customHeight="1" x14ac:dyDescent="0.2">
      <c r="B9" s="70">
        <v>1975</v>
      </c>
      <c r="C9" s="71">
        <f t="shared" si="0"/>
        <v>22.916666666666668</v>
      </c>
      <c r="D9" s="71">
        <v>23.6</v>
      </c>
      <c r="E9" s="71">
        <v>23</v>
      </c>
      <c r="F9" s="71">
        <v>23.4</v>
      </c>
      <c r="G9" s="71">
        <v>23.7</v>
      </c>
      <c r="H9" s="71">
        <v>23.1</v>
      </c>
      <c r="I9" s="71">
        <v>23.4</v>
      </c>
      <c r="J9" s="71">
        <v>22.4</v>
      </c>
      <c r="K9" s="71">
        <v>22.9</v>
      </c>
      <c r="L9" s="71">
        <v>23.2</v>
      </c>
      <c r="M9" s="71">
        <v>22.4</v>
      </c>
      <c r="N9" s="71">
        <v>22.1</v>
      </c>
      <c r="O9" s="72">
        <v>21.8</v>
      </c>
    </row>
    <row r="10" spans="2:15" s="63" customFormat="1" ht="15" customHeight="1" x14ac:dyDescent="0.2">
      <c r="B10" s="73">
        <v>1976</v>
      </c>
      <c r="C10" s="74">
        <f t="shared" si="0"/>
        <v>23.5</v>
      </c>
      <c r="D10" s="74">
        <v>23.2</v>
      </c>
      <c r="E10" s="74">
        <v>22.9</v>
      </c>
      <c r="F10" s="74">
        <v>23.6</v>
      </c>
      <c r="G10" s="74">
        <v>23.4</v>
      </c>
      <c r="H10" s="74">
        <v>23.1</v>
      </c>
      <c r="I10" s="74">
        <v>23.4</v>
      </c>
      <c r="J10" s="74">
        <v>24</v>
      </c>
      <c r="K10" s="74">
        <v>24.1</v>
      </c>
      <c r="L10" s="74">
        <v>24.8</v>
      </c>
      <c r="M10" s="74">
        <v>23.1</v>
      </c>
      <c r="N10" s="74">
        <v>23.1</v>
      </c>
      <c r="O10" s="75">
        <v>23.3</v>
      </c>
    </row>
    <row r="11" spans="2:15" s="63" customFormat="1" ht="15" customHeight="1" x14ac:dyDescent="0.2">
      <c r="B11" s="70">
        <v>1977</v>
      </c>
      <c r="C11" s="71">
        <f t="shared" si="0"/>
        <v>23.966666666666665</v>
      </c>
      <c r="D11" s="71">
        <v>24.4</v>
      </c>
      <c r="E11" s="71">
        <v>24.5</v>
      </c>
      <c r="F11" s="71">
        <v>25</v>
      </c>
      <c r="G11" s="71">
        <v>23.8</v>
      </c>
      <c r="H11" s="71">
        <v>23.7</v>
      </c>
      <c r="I11" s="71">
        <v>23.7</v>
      </c>
      <c r="J11" s="71">
        <v>24.1</v>
      </c>
      <c r="K11" s="71">
        <v>24.1</v>
      </c>
      <c r="L11" s="71">
        <v>23.7</v>
      </c>
      <c r="M11" s="71">
        <v>23.4</v>
      </c>
      <c r="N11" s="71">
        <v>23.4</v>
      </c>
      <c r="O11" s="72">
        <v>23.8</v>
      </c>
    </row>
    <row r="12" spans="2:15" s="63" customFormat="1" ht="15" customHeight="1" x14ac:dyDescent="0.2">
      <c r="B12" s="73">
        <v>1978</v>
      </c>
      <c r="C12" s="74">
        <f t="shared" si="0"/>
        <v>23.7</v>
      </c>
      <c r="D12" s="74">
        <v>23.8</v>
      </c>
      <c r="E12" s="74">
        <v>24.7</v>
      </c>
      <c r="F12" s="74">
        <v>23.9</v>
      </c>
      <c r="G12" s="74">
        <v>23.3</v>
      </c>
      <c r="H12" s="74">
        <v>23.4</v>
      </c>
      <c r="I12" s="74">
        <v>23.4</v>
      </c>
      <c r="J12" s="74">
        <v>23.6</v>
      </c>
      <c r="K12" s="74">
        <v>24.1</v>
      </c>
      <c r="L12" s="74">
        <v>23.7</v>
      </c>
      <c r="M12" s="74">
        <v>23.6</v>
      </c>
      <c r="N12" s="74">
        <v>23.4</v>
      </c>
      <c r="O12" s="75">
        <v>23.5</v>
      </c>
    </row>
    <row r="13" spans="2:15" s="63" customFormat="1" ht="15" customHeight="1" x14ac:dyDescent="0.2">
      <c r="B13" s="70">
        <v>1979</v>
      </c>
      <c r="C13" s="71">
        <f t="shared" si="0"/>
        <v>23.724999999999998</v>
      </c>
      <c r="D13" s="71">
        <v>23.7</v>
      </c>
      <c r="E13" s="71">
        <v>24.3</v>
      </c>
      <c r="F13" s="71">
        <v>24.1</v>
      </c>
      <c r="G13" s="71">
        <v>24</v>
      </c>
      <c r="H13" s="71">
        <v>23.5</v>
      </c>
      <c r="I13" s="71">
        <v>23.4</v>
      </c>
      <c r="J13" s="71">
        <v>24.1</v>
      </c>
      <c r="K13" s="71">
        <v>23.7</v>
      </c>
      <c r="L13" s="71">
        <v>23.5</v>
      </c>
      <c r="M13" s="71">
        <v>23.6</v>
      </c>
      <c r="N13" s="71">
        <v>23.2</v>
      </c>
      <c r="O13" s="72">
        <v>23.6</v>
      </c>
    </row>
    <row r="14" spans="2:15" s="63" customFormat="1" ht="15" customHeight="1" x14ac:dyDescent="0.2">
      <c r="B14" s="73">
        <v>1980</v>
      </c>
      <c r="C14" s="74">
        <f t="shared" si="0"/>
        <v>24.041666666666668</v>
      </c>
      <c r="D14" s="74">
        <v>24.1</v>
      </c>
      <c r="E14" s="74">
        <v>24.2</v>
      </c>
      <c r="F14" s="74">
        <v>24.9</v>
      </c>
      <c r="G14" s="74">
        <v>24.2</v>
      </c>
      <c r="H14" s="74">
        <v>24.2</v>
      </c>
      <c r="I14" s="74">
        <v>23.8</v>
      </c>
      <c r="J14" s="74">
        <v>24.2</v>
      </c>
      <c r="K14" s="74">
        <v>24.5</v>
      </c>
      <c r="L14" s="74">
        <v>24.4</v>
      </c>
      <c r="M14" s="74">
        <v>23.5</v>
      </c>
      <c r="N14" s="74">
        <v>23.2</v>
      </c>
      <c r="O14" s="75">
        <v>23.3</v>
      </c>
    </row>
    <row r="15" spans="2:15" s="63" customFormat="1" ht="15" customHeight="1" x14ac:dyDescent="0.2">
      <c r="B15" s="70">
        <v>1981</v>
      </c>
      <c r="C15" s="71">
        <f t="shared" si="0"/>
        <v>23.641666666666669</v>
      </c>
      <c r="D15" s="71">
        <v>24.1</v>
      </c>
      <c r="E15" s="71">
        <v>23.9</v>
      </c>
      <c r="F15" s="71">
        <v>24.2</v>
      </c>
      <c r="G15" s="71">
        <v>23.5</v>
      </c>
      <c r="H15" s="71">
        <v>23.2</v>
      </c>
      <c r="I15" s="71">
        <v>23.3</v>
      </c>
      <c r="J15" s="71">
        <v>23.7</v>
      </c>
      <c r="K15" s="71">
        <v>23.8</v>
      </c>
      <c r="L15" s="71">
        <v>24</v>
      </c>
      <c r="M15" s="71">
        <v>23.4</v>
      </c>
      <c r="N15" s="71">
        <v>23.1</v>
      </c>
      <c r="O15" s="72">
        <v>23.5</v>
      </c>
    </row>
    <row r="16" spans="2:15" s="63" customFormat="1" ht="15" customHeight="1" x14ac:dyDescent="0.2">
      <c r="B16" s="73">
        <v>1982</v>
      </c>
      <c r="C16" s="74">
        <f t="shared" si="0"/>
        <v>23.75</v>
      </c>
      <c r="D16" s="74">
        <v>23.5</v>
      </c>
      <c r="E16" s="74">
        <v>23.7</v>
      </c>
      <c r="F16" s="74">
        <v>23.6</v>
      </c>
      <c r="G16" s="74">
        <v>23.3</v>
      </c>
      <c r="H16" s="74">
        <v>23.5</v>
      </c>
      <c r="I16" s="74">
        <v>24.2</v>
      </c>
      <c r="J16" s="74">
        <v>24</v>
      </c>
      <c r="K16" s="74">
        <v>24.8</v>
      </c>
      <c r="L16" s="74">
        <v>24.1</v>
      </c>
      <c r="M16" s="74">
        <v>23.1</v>
      </c>
      <c r="N16" s="74">
        <v>23.5</v>
      </c>
      <c r="O16" s="75">
        <v>23.7</v>
      </c>
    </row>
    <row r="17" spans="2:15" s="63" customFormat="1" ht="15" customHeight="1" x14ac:dyDescent="0.2">
      <c r="B17" s="70">
        <v>1983</v>
      </c>
      <c r="C17" s="71">
        <f t="shared" si="0"/>
        <v>24.533333333333331</v>
      </c>
      <c r="D17" s="71">
        <v>25.4</v>
      </c>
      <c r="E17" s="71">
        <v>25.9</v>
      </c>
      <c r="F17" s="71">
        <v>25.2</v>
      </c>
      <c r="G17" s="71">
        <v>24.2</v>
      </c>
      <c r="H17" s="71">
        <v>24.5</v>
      </c>
      <c r="I17" s="71">
        <v>24.5</v>
      </c>
      <c r="J17" s="71">
        <v>24.7</v>
      </c>
      <c r="K17" s="71">
        <v>24.9</v>
      </c>
      <c r="L17" s="71">
        <v>24.5</v>
      </c>
      <c r="M17" s="71">
        <v>23.8</v>
      </c>
      <c r="N17" s="71">
        <v>23.9</v>
      </c>
      <c r="O17" s="72">
        <v>22.9</v>
      </c>
    </row>
    <row r="18" spans="2:15" s="63" customFormat="1" ht="15" customHeight="1" x14ac:dyDescent="0.2">
      <c r="B18" s="73">
        <v>1984</v>
      </c>
      <c r="C18" s="74">
        <f t="shared" si="0"/>
        <v>23.058333333333334</v>
      </c>
      <c r="D18" s="74">
        <v>22.4</v>
      </c>
      <c r="E18" s="74">
        <v>23</v>
      </c>
      <c r="F18" s="74">
        <v>23.8</v>
      </c>
      <c r="G18" s="74">
        <v>23.2</v>
      </c>
      <c r="H18" s="74">
        <v>23.2</v>
      </c>
      <c r="I18" s="74">
        <v>23.1</v>
      </c>
      <c r="J18" s="74">
        <v>23</v>
      </c>
      <c r="K18" s="74">
        <v>23.7</v>
      </c>
      <c r="L18" s="74">
        <v>22.6</v>
      </c>
      <c r="M18" s="74">
        <v>22.7</v>
      </c>
      <c r="N18" s="74">
        <v>22.3</v>
      </c>
      <c r="O18" s="75">
        <v>23.7</v>
      </c>
    </row>
    <row r="19" spans="2:15" s="63" customFormat="1" ht="15" customHeight="1" x14ac:dyDescent="0.2">
      <c r="B19" s="70">
        <v>1985</v>
      </c>
      <c r="C19" s="71">
        <f t="shared" si="0"/>
        <v>23.549999999999997</v>
      </c>
      <c r="D19" s="71">
        <v>23</v>
      </c>
      <c r="E19" s="71">
        <v>23.9</v>
      </c>
      <c r="F19" s="71">
        <v>24.4</v>
      </c>
      <c r="G19" s="71">
        <v>24</v>
      </c>
      <c r="H19" s="71">
        <v>23.8</v>
      </c>
      <c r="I19" s="71">
        <v>23.7</v>
      </c>
      <c r="J19" s="71">
        <v>23.7</v>
      </c>
      <c r="K19" s="71">
        <v>23.4</v>
      </c>
      <c r="L19" s="71">
        <v>23.3</v>
      </c>
      <c r="M19" s="71">
        <v>23.2</v>
      </c>
      <c r="N19" s="71">
        <v>23</v>
      </c>
      <c r="O19" s="72">
        <v>23.2</v>
      </c>
    </row>
    <row r="20" spans="2:15" s="63" customFormat="1" ht="15" customHeight="1" x14ac:dyDescent="0.2">
      <c r="B20" s="73">
        <v>1986</v>
      </c>
      <c r="C20" s="74">
        <f t="shared" si="0"/>
        <v>23.841666666666665</v>
      </c>
      <c r="D20" s="74">
        <v>23.6</v>
      </c>
      <c r="E20" s="74">
        <v>23.1</v>
      </c>
      <c r="F20" s="74">
        <v>23.2</v>
      </c>
      <c r="G20" s="74">
        <v>23.8</v>
      </c>
      <c r="H20" s="74">
        <v>23.6</v>
      </c>
      <c r="I20" s="74">
        <v>23.6</v>
      </c>
      <c r="J20" s="74">
        <v>24.2</v>
      </c>
      <c r="K20" s="74">
        <v>24.4</v>
      </c>
      <c r="L20" s="74">
        <v>24.6</v>
      </c>
      <c r="M20" s="74">
        <v>23.9</v>
      </c>
      <c r="N20" s="74">
        <v>23.9</v>
      </c>
      <c r="O20" s="75">
        <v>24.2</v>
      </c>
    </row>
    <row r="21" spans="2:15" s="63" customFormat="1" ht="15" customHeight="1" x14ac:dyDescent="0.2">
      <c r="B21" s="70">
        <v>1987</v>
      </c>
      <c r="C21" s="71">
        <f t="shared" si="0"/>
        <v>24.625000000000004</v>
      </c>
      <c r="D21" s="71">
        <v>24.7</v>
      </c>
      <c r="E21" s="71">
        <v>24.9</v>
      </c>
      <c r="F21" s="71">
        <v>24.9</v>
      </c>
      <c r="G21" s="71">
        <v>24.6</v>
      </c>
      <c r="H21" s="71">
        <v>24.6</v>
      </c>
      <c r="I21" s="71">
        <v>24.8</v>
      </c>
      <c r="J21" s="71">
        <v>24.8</v>
      </c>
      <c r="K21" s="71">
        <v>24.8</v>
      </c>
      <c r="L21" s="71">
        <v>24.6</v>
      </c>
      <c r="M21" s="71">
        <v>23.9</v>
      </c>
      <c r="N21" s="71">
        <v>24.3</v>
      </c>
      <c r="O21" s="72">
        <v>24.6</v>
      </c>
    </row>
    <row r="22" spans="2:15" s="63" customFormat="1" ht="15" customHeight="1" x14ac:dyDescent="0.2">
      <c r="B22" s="73">
        <v>1988</v>
      </c>
      <c r="C22" s="74">
        <f t="shared" si="0"/>
        <v>23.991666666666671</v>
      </c>
      <c r="D22" s="74">
        <v>24.7</v>
      </c>
      <c r="E22" s="74">
        <v>24.6</v>
      </c>
      <c r="F22" s="74">
        <v>25.3</v>
      </c>
      <c r="G22" s="74">
        <v>23.7</v>
      </c>
      <c r="H22" s="74">
        <v>24.2</v>
      </c>
      <c r="I22" s="74">
        <v>24</v>
      </c>
      <c r="J22" s="74">
        <v>23.9</v>
      </c>
      <c r="K22" s="74">
        <v>24.1</v>
      </c>
      <c r="L22" s="74">
        <v>23.8</v>
      </c>
      <c r="M22" s="74">
        <v>23.5</v>
      </c>
      <c r="N22" s="74">
        <v>23</v>
      </c>
      <c r="O22" s="75">
        <v>23.1</v>
      </c>
    </row>
    <row r="23" spans="2:15" s="63" customFormat="1" ht="15" customHeight="1" x14ac:dyDescent="0.2">
      <c r="B23" s="70">
        <v>1989</v>
      </c>
      <c r="C23" s="71">
        <f t="shared" si="0"/>
        <v>23.541666666666668</v>
      </c>
      <c r="D23" s="71">
        <v>23.2</v>
      </c>
      <c r="E23" s="71">
        <v>23.2</v>
      </c>
      <c r="F23" s="71">
        <v>23.3</v>
      </c>
      <c r="G23" s="71">
        <v>24.5</v>
      </c>
      <c r="H23" s="71">
        <v>23.1</v>
      </c>
      <c r="I23" s="71">
        <v>23.3</v>
      </c>
      <c r="J23" s="71">
        <v>24.2</v>
      </c>
      <c r="K23" s="71">
        <v>23.6</v>
      </c>
      <c r="L23" s="71">
        <v>23.6</v>
      </c>
      <c r="M23" s="71">
        <v>23.1</v>
      </c>
      <c r="N23" s="71">
        <v>24.1</v>
      </c>
      <c r="O23" s="72">
        <v>23.3</v>
      </c>
    </row>
    <row r="24" spans="2:15" s="63" customFormat="1" ht="15" customHeight="1" x14ac:dyDescent="0.2">
      <c r="B24" s="73">
        <v>1990</v>
      </c>
      <c r="C24" s="74">
        <f t="shared" si="0"/>
        <v>23.799999999999997</v>
      </c>
      <c r="D24" s="74">
        <v>23.7</v>
      </c>
      <c r="E24" s="74">
        <v>23.3</v>
      </c>
      <c r="F24" s="74">
        <v>24.8</v>
      </c>
      <c r="G24" s="74">
        <v>24.1</v>
      </c>
      <c r="H24" s="74">
        <v>23.7</v>
      </c>
      <c r="I24" s="74">
        <v>23.9</v>
      </c>
      <c r="J24" s="74">
        <v>23.8</v>
      </c>
      <c r="K24" s="74">
        <v>24.2</v>
      </c>
      <c r="L24" s="74">
        <v>24.5</v>
      </c>
      <c r="M24" s="74">
        <v>22.9</v>
      </c>
      <c r="N24" s="74">
        <v>23.5</v>
      </c>
      <c r="O24" s="75">
        <v>23.2</v>
      </c>
    </row>
    <row r="25" spans="2:15" s="63" customFormat="1" ht="15" customHeight="1" x14ac:dyDescent="0.2">
      <c r="B25" s="70">
        <v>1991</v>
      </c>
      <c r="C25" s="71">
        <f t="shared" si="0"/>
        <v>24.308333333333334</v>
      </c>
      <c r="D25" s="71">
        <v>24.7</v>
      </c>
      <c r="E25" s="71">
        <v>25.4</v>
      </c>
      <c r="F25" s="71">
        <v>24.3</v>
      </c>
      <c r="G25" s="71">
        <v>24.3</v>
      </c>
      <c r="H25" s="71">
        <v>24.2</v>
      </c>
      <c r="I25" s="71">
        <v>24.7</v>
      </c>
      <c r="J25" s="71">
        <v>24.2</v>
      </c>
      <c r="K25" s="71">
        <v>24.1</v>
      </c>
      <c r="L25" s="71">
        <v>24.2</v>
      </c>
      <c r="M25" s="71">
        <v>24</v>
      </c>
      <c r="N25" s="71">
        <v>23.5</v>
      </c>
      <c r="O25" s="72">
        <v>24.1</v>
      </c>
    </row>
    <row r="26" spans="2:15" s="63" customFormat="1" ht="15" customHeight="1" x14ac:dyDescent="0.2">
      <c r="B26" s="73">
        <v>1992</v>
      </c>
      <c r="C26" s="74">
        <f t="shared" si="0"/>
        <v>24.466666666666665</v>
      </c>
      <c r="D26" s="74">
        <v>24.6</v>
      </c>
      <c r="E26" s="74">
        <v>24.8</v>
      </c>
      <c r="F26" s="74">
        <v>25.6</v>
      </c>
      <c r="G26" s="74">
        <v>25</v>
      </c>
      <c r="H26" s="74">
        <v>24.9</v>
      </c>
      <c r="I26" s="74">
        <v>25.3</v>
      </c>
      <c r="J26" s="74">
        <v>23.7</v>
      </c>
      <c r="K26" s="74">
        <v>24.2</v>
      </c>
      <c r="L26" s="74">
        <v>24.3</v>
      </c>
      <c r="M26" s="74">
        <v>24.2</v>
      </c>
      <c r="N26" s="74">
        <v>23.8</v>
      </c>
      <c r="O26" s="75">
        <v>23.2</v>
      </c>
    </row>
    <row r="27" spans="2:15" s="63" customFormat="1" ht="15" customHeight="1" x14ac:dyDescent="0.2">
      <c r="B27" s="70">
        <v>1993</v>
      </c>
      <c r="C27" s="71">
        <f t="shared" si="0"/>
        <v>23.916666666666671</v>
      </c>
      <c r="D27" s="71">
        <v>23.5</v>
      </c>
      <c r="E27" s="71">
        <v>24.5</v>
      </c>
      <c r="F27" s="71">
        <v>23.9</v>
      </c>
      <c r="G27" s="71">
        <v>23.9</v>
      </c>
      <c r="H27" s="71">
        <v>23.8</v>
      </c>
      <c r="I27" s="71">
        <v>24.5</v>
      </c>
      <c r="J27" s="71">
        <v>24</v>
      </c>
      <c r="K27" s="71">
        <v>25.1</v>
      </c>
      <c r="L27" s="71">
        <v>23.3</v>
      </c>
      <c r="M27" s="71">
        <v>23.9</v>
      </c>
      <c r="N27" s="71">
        <v>23.3</v>
      </c>
      <c r="O27" s="72">
        <v>23.3</v>
      </c>
    </row>
    <row r="28" spans="2:15" s="63" customFormat="1" ht="15" customHeight="1" x14ac:dyDescent="0.2">
      <c r="B28" s="73">
        <v>1994</v>
      </c>
      <c r="C28" s="74">
        <f t="shared" si="0"/>
        <v>23.808333333333334</v>
      </c>
      <c r="D28" s="74">
        <v>23.8</v>
      </c>
      <c r="E28" s="74">
        <v>24</v>
      </c>
      <c r="F28" s="74">
        <v>23.6</v>
      </c>
      <c r="G28" s="74">
        <v>23.6</v>
      </c>
      <c r="H28" s="74">
        <v>23.8</v>
      </c>
      <c r="I28" s="74">
        <v>24.2</v>
      </c>
      <c r="J28" s="74">
        <v>23.8</v>
      </c>
      <c r="K28" s="74">
        <v>23.9</v>
      </c>
      <c r="L28" s="74">
        <v>24.1</v>
      </c>
      <c r="M28" s="74">
        <v>23.6</v>
      </c>
      <c r="N28" s="74">
        <v>23.4</v>
      </c>
      <c r="O28" s="75">
        <v>23.9</v>
      </c>
    </row>
    <row r="29" spans="2:15" s="63" customFormat="1" ht="15" customHeight="1" x14ac:dyDescent="0.2">
      <c r="B29" s="70">
        <v>1995</v>
      </c>
      <c r="C29" s="71">
        <f t="shared" si="0"/>
        <v>24.125</v>
      </c>
      <c r="D29" s="71">
        <v>24.8</v>
      </c>
      <c r="E29" s="71">
        <v>24.9</v>
      </c>
      <c r="F29" s="71">
        <v>24.7</v>
      </c>
      <c r="G29" s="71">
        <v>23.9</v>
      </c>
      <c r="H29" s="71">
        <v>24.1</v>
      </c>
      <c r="I29" s="71">
        <v>24.4</v>
      </c>
      <c r="J29" s="71">
        <v>24</v>
      </c>
      <c r="K29" s="71">
        <v>24.1</v>
      </c>
      <c r="L29" s="71">
        <v>24.8</v>
      </c>
      <c r="M29" s="71">
        <v>23.5</v>
      </c>
      <c r="N29" s="71">
        <v>23.1</v>
      </c>
      <c r="O29" s="72">
        <v>23.2</v>
      </c>
    </row>
    <row r="30" spans="2:15" s="63" customFormat="1" ht="15" customHeight="1" x14ac:dyDescent="0.2">
      <c r="B30" s="73">
        <v>1996</v>
      </c>
      <c r="C30" s="74">
        <f t="shared" si="0"/>
        <v>23.341666666666669</v>
      </c>
      <c r="D30" s="74">
        <v>22.7</v>
      </c>
      <c r="E30" s="74">
        <v>22.6</v>
      </c>
      <c r="F30" s="74">
        <v>22.5</v>
      </c>
      <c r="G30" s="74">
        <v>23.5</v>
      </c>
      <c r="H30" s="74">
        <v>23.7</v>
      </c>
      <c r="I30" s="74">
        <v>23.9</v>
      </c>
      <c r="J30" s="74">
        <v>24.1</v>
      </c>
      <c r="K30" s="74">
        <v>23.7</v>
      </c>
      <c r="L30" s="74">
        <v>24</v>
      </c>
      <c r="M30" s="74">
        <v>22.8</v>
      </c>
      <c r="N30" s="74">
        <v>23.1</v>
      </c>
      <c r="O30" s="75">
        <v>23.5</v>
      </c>
    </row>
    <row r="31" spans="2:15" s="63" customFormat="1" ht="15" customHeight="1" x14ac:dyDescent="0.2">
      <c r="B31" s="70">
        <v>1997</v>
      </c>
      <c r="C31" s="71">
        <f t="shared" si="0"/>
        <v>24.541666666666668</v>
      </c>
      <c r="D31" s="71">
        <v>23.5</v>
      </c>
      <c r="E31" s="71">
        <v>24.5</v>
      </c>
      <c r="F31" s="71">
        <v>24.5</v>
      </c>
      <c r="G31" s="71">
        <v>24.4</v>
      </c>
      <c r="H31" s="71">
        <v>24.4</v>
      </c>
      <c r="I31" s="71">
        <v>23.9</v>
      </c>
      <c r="J31" s="71">
        <v>25.1</v>
      </c>
      <c r="K31" s="71">
        <v>25.6</v>
      </c>
      <c r="L31" s="71">
        <v>25</v>
      </c>
      <c r="M31" s="71">
        <v>24.7</v>
      </c>
      <c r="N31" s="71">
        <v>23.8</v>
      </c>
      <c r="O31" s="72">
        <v>25.1</v>
      </c>
    </row>
    <row r="32" spans="2:15" s="63" customFormat="1" ht="15" customHeight="1" x14ac:dyDescent="0.2">
      <c r="B32" s="73">
        <v>1998</v>
      </c>
      <c r="C32" s="74">
        <f t="shared" si="0"/>
        <v>24.416666666666668</v>
      </c>
      <c r="D32" s="74">
        <v>25.3</v>
      </c>
      <c r="E32" s="74">
        <v>25.2</v>
      </c>
      <c r="F32" s="74">
        <v>24.9</v>
      </c>
      <c r="G32" s="74">
        <v>24.3</v>
      </c>
      <c r="H32" s="74">
        <v>24.8</v>
      </c>
      <c r="I32" s="74">
        <v>24.6</v>
      </c>
      <c r="J32" s="74">
        <v>24.2</v>
      </c>
      <c r="K32" s="74">
        <v>24.3</v>
      </c>
      <c r="L32" s="74">
        <v>24.2</v>
      </c>
      <c r="M32" s="74">
        <v>24.1</v>
      </c>
      <c r="N32" s="74">
        <v>23.5</v>
      </c>
      <c r="O32" s="75">
        <v>23.6</v>
      </c>
    </row>
    <row r="33" spans="2:15" s="63" customFormat="1" ht="15" customHeight="1" x14ac:dyDescent="0.2">
      <c r="B33" s="70">
        <v>1999</v>
      </c>
      <c r="C33" s="71">
        <f t="shared" si="0"/>
        <v>23.433333333333334</v>
      </c>
      <c r="D33" s="71">
        <v>23.4</v>
      </c>
      <c r="E33" s="71">
        <v>23.3</v>
      </c>
      <c r="F33" s="71">
        <v>23.8</v>
      </c>
      <c r="G33" s="71">
        <v>23.6</v>
      </c>
      <c r="H33" s="71">
        <v>23.3</v>
      </c>
      <c r="I33" s="71">
        <v>23.3</v>
      </c>
      <c r="J33" s="71">
        <v>24.1</v>
      </c>
      <c r="K33" s="71">
        <v>24.2</v>
      </c>
      <c r="L33" s="71">
        <v>23</v>
      </c>
      <c r="M33" s="71">
        <v>23.1</v>
      </c>
      <c r="N33" s="71">
        <v>23.1</v>
      </c>
      <c r="O33" s="72">
        <v>23</v>
      </c>
    </row>
    <row r="34" spans="2:15" s="63" customFormat="1" ht="15" customHeight="1" x14ac:dyDescent="0.2">
      <c r="B34" s="73">
        <v>2000</v>
      </c>
      <c r="C34" s="74">
        <f t="shared" si="0"/>
        <v>23.483333333333331</v>
      </c>
      <c r="D34" s="74">
        <v>23.2</v>
      </c>
      <c r="E34" s="74">
        <v>23.3</v>
      </c>
      <c r="F34" s="74">
        <v>23.5</v>
      </c>
      <c r="G34" s="74">
        <v>23.5</v>
      </c>
      <c r="H34" s="74">
        <v>23.4</v>
      </c>
      <c r="I34" s="74">
        <v>23.5</v>
      </c>
      <c r="J34" s="74">
        <v>23.9</v>
      </c>
      <c r="K34" s="74">
        <v>24.2</v>
      </c>
      <c r="L34" s="74">
        <v>23</v>
      </c>
      <c r="M34" s="74">
        <v>23.7</v>
      </c>
      <c r="N34" s="74">
        <v>23.2</v>
      </c>
      <c r="O34" s="75">
        <v>23.4</v>
      </c>
    </row>
    <row r="35" spans="2:15" s="63" customFormat="1" ht="15" customHeight="1" x14ac:dyDescent="0.2">
      <c r="B35" s="70">
        <v>2001</v>
      </c>
      <c r="C35" s="71">
        <f t="shared" si="0"/>
        <v>24.241666666666671</v>
      </c>
      <c r="D35" s="71">
        <v>23.4</v>
      </c>
      <c r="E35" s="71">
        <v>24.6</v>
      </c>
      <c r="F35" s="71">
        <v>23.9</v>
      </c>
      <c r="G35" s="71">
        <v>24.6</v>
      </c>
      <c r="H35" s="71">
        <v>24.1</v>
      </c>
      <c r="I35" s="71">
        <v>24.1</v>
      </c>
      <c r="J35" s="71">
        <v>24.4</v>
      </c>
      <c r="K35" s="71">
        <v>25.5</v>
      </c>
      <c r="L35" s="71">
        <v>24.3</v>
      </c>
      <c r="M35" s="71">
        <v>24</v>
      </c>
      <c r="N35" s="71">
        <v>23.9</v>
      </c>
      <c r="O35" s="72">
        <v>24.1</v>
      </c>
    </row>
    <row r="36" spans="2:15" s="63" customFormat="1" ht="15" customHeight="1" x14ac:dyDescent="0.2">
      <c r="B36" s="73">
        <v>2002</v>
      </c>
      <c r="C36" s="74">
        <f t="shared" si="0"/>
        <v>24.333333333333332</v>
      </c>
      <c r="D36" s="74">
        <v>24.6</v>
      </c>
      <c r="E36" s="74">
        <v>25.1</v>
      </c>
      <c r="F36" s="74">
        <v>24.4</v>
      </c>
      <c r="G36" s="74">
        <v>23.7</v>
      </c>
      <c r="H36" s="74">
        <v>24.5</v>
      </c>
      <c r="I36" s="74">
        <v>23.6</v>
      </c>
      <c r="J36" s="74">
        <v>24.6</v>
      </c>
      <c r="K36" s="74">
        <v>24.9</v>
      </c>
      <c r="L36" s="74">
        <v>24.5</v>
      </c>
      <c r="M36" s="74">
        <v>24</v>
      </c>
      <c r="N36" s="74">
        <v>23.8</v>
      </c>
      <c r="O36" s="75">
        <v>24.3</v>
      </c>
    </row>
    <row r="37" spans="2:15" s="63" customFormat="1" ht="15" customHeight="1" x14ac:dyDescent="0.2">
      <c r="B37" s="70">
        <v>2003</v>
      </c>
      <c r="C37" s="71">
        <f t="shared" si="0"/>
        <v>24.175000000000001</v>
      </c>
      <c r="D37" s="71">
        <v>24.8</v>
      </c>
      <c r="E37" s="71">
        <v>24.9</v>
      </c>
      <c r="F37" s="71">
        <v>24.5</v>
      </c>
      <c r="G37" s="71">
        <v>24.1</v>
      </c>
      <c r="H37" s="71">
        <v>24.5</v>
      </c>
      <c r="I37" s="71">
        <v>23.5</v>
      </c>
      <c r="J37" s="71">
        <v>24.3</v>
      </c>
      <c r="K37" s="71">
        <v>24.5</v>
      </c>
      <c r="L37" s="71">
        <v>24.3</v>
      </c>
      <c r="M37" s="71">
        <v>23.6</v>
      </c>
      <c r="N37" s="71">
        <v>23.3</v>
      </c>
      <c r="O37" s="72">
        <v>23.8</v>
      </c>
    </row>
    <row r="38" spans="2:15" s="63" customFormat="1" ht="15" customHeight="1" x14ac:dyDescent="0.2">
      <c r="B38" s="73">
        <v>2004</v>
      </c>
      <c r="C38" s="74">
        <f t="shared" si="0"/>
        <v>24.183333333333337</v>
      </c>
      <c r="D38" s="74">
        <v>23.9</v>
      </c>
      <c r="E38" s="74">
        <v>24.7</v>
      </c>
      <c r="F38" s="74">
        <v>25.2</v>
      </c>
      <c r="G38" s="74">
        <v>24.3</v>
      </c>
      <c r="H38" s="74">
        <v>24.2</v>
      </c>
      <c r="I38" s="74">
        <v>24.4</v>
      </c>
      <c r="J38" s="74">
        <v>23.8</v>
      </c>
      <c r="K38" s="74">
        <v>25</v>
      </c>
      <c r="L38" s="74">
        <v>23.9</v>
      </c>
      <c r="M38" s="74">
        <v>23.3</v>
      </c>
      <c r="N38" s="74">
        <v>23.7</v>
      </c>
      <c r="O38" s="75">
        <v>23.8</v>
      </c>
    </row>
    <row r="39" spans="2:15" s="63" customFormat="1" ht="15" customHeight="1" x14ac:dyDescent="0.2">
      <c r="B39" s="70">
        <v>2005</v>
      </c>
      <c r="C39" s="71">
        <f t="shared" si="0"/>
        <v>24.25833333333334</v>
      </c>
      <c r="D39" s="71">
        <v>24.1</v>
      </c>
      <c r="E39" s="71">
        <v>24.9</v>
      </c>
      <c r="F39" s="71">
        <v>24.4</v>
      </c>
      <c r="G39" s="71">
        <v>24.8</v>
      </c>
      <c r="H39" s="71">
        <v>24.2</v>
      </c>
      <c r="I39" s="71">
        <v>24.3</v>
      </c>
      <c r="J39" s="71">
        <v>24.8</v>
      </c>
      <c r="K39" s="71">
        <v>24.9</v>
      </c>
      <c r="L39" s="71">
        <v>24.6</v>
      </c>
      <c r="M39" s="71">
        <v>23.4</v>
      </c>
      <c r="N39" s="71">
        <v>23.6</v>
      </c>
      <c r="O39" s="72">
        <v>23.1</v>
      </c>
    </row>
    <row r="40" spans="2:15" s="63" customFormat="1" ht="15" customHeight="1" x14ac:dyDescent="0.2">
      <c r="B40" s="73">
        <v>2006</v>
      </c>
      <c r="C40" s="74">
        <f t="shared" si="0"/>
        <v>24.091666666666665</v>
      </c>
      <c r="D40" s="74">
        <v>23.6</v>
      </c>
      <c r="E40" s="74">
        <v>24.4</v>
      </c>
      <c r="F40" s="74">
        <v>23.9</v>
      </c>
      <c r="G40" s="74">
        <v>24</v>
      </c>
      <c r="H40" s="74">
        <v>24.2</v>
      </c>
      <c r="I40" s="74">
        <v>23.8</v>
      </c>
      <c r="J40" s="74">
        <v>24.7</v>
      </c>
      <c r="K40" s="74">
        <v>24.7</v>
      </c>
      <c r="L40" s="74">
        <v>24.6</v>
      </c>
      <c r="M40" s="74">
        <v>24.1</v>
      </c>
      <c r="N40" s="74">
        <v>23.3</v>
      </c>
      <c r="O40" s="75">
        <v>23.8</v>
      </c>
    </row>
    <row r="41" spans="2:15" s="63" customFormat="1" ht="15" customHeight="1" x14ac:dyDescent="0.2">
      <c r="B41" s="70">
        <v>2007</v>
      </c>
      <c r="C41" s="71">
        <f t="shared" si="0"/>
        <v>23.991666666666671</v>
      </c>
      <c r="D41" s="71">
        <v>24.9</v>
      </c>
      <c r="E41" s="71">
        <v>24.7</v>
      </c>
      <c r="F41" s="71">
        <v>24.3</v>
      </c>
      <c r="G41" s="71">
        <v>23.7</v>
      </c>
      <c r="H41" s="71">
        <v>24</v>
      </c>
      <c r="I41" s="71">
        <v>24.1</v>
      </c>
      <c r="J41" s="71">
        <v>24.5</v>
      </c>
      <c r="K41" s="71">
        <v>23.9</v>
      </c>
      <c r="L41" s="71">
        <v>24.4</v>
      </c>
      <c r="M41" s="71">
        <v>23</v>
      </c>
      <c r="N41" s="71">
        <v>23.6</v>
      </c>
      <c r="O41" s="72">
        <v>22.8</v>
      </c>
    </row>
    <row r="42" spans="2:15" s="63" customFormat="1" ht="15" customHeight="1" x14ac:dyDescent="0.2">
      <c r="B42" s="73">
        <v>2008</v>
      </c>
      <c r="C42" s="74">
        <f t="shared" si="0"/>
        <v>23.558333333333334</v>
      </c>
      <c r="D42" s="74">
        <v>23.6</v>
      </c>
      <c r="E42" s="74">
        <v>23.5</v>
      </c>
      <c r="F42" s="74">
        <v>23.5</v>
      </c>
      <c r="G42" s="74">
        <v>23.5</v>
      </c>
      <c r="H42" s="74">
        <v>23.4</v>
      </c>
      <c r="I42" s="74">
        <v>23.7</v>
      </c>
      <c r="J42" s="74">
        <v>23.6</v>
      </c>
      <c r="K42" s="74">
        <v>23.7</v>
      </c>
      <c r="L42" s="74">
        <v>23.9</v>
      </c>
      <c r="M42" s="74">
        <v>23.5</v>
      </c>
      <c r="N42" s="74">
        <v>23.3</v>
      </c>
      <c r="O42" s="75">
        <v>23.5</v>
      </c>
    </row>
    <row r="43" spans="2:15" s="63" customFormat="1" ht="15" customHeight="1" x14ac:dyDescent="0.2">
      <c r="B43" s="70">
        <v>2009</v>
      </c>
      <c r="C43" s="71">
        <f t="shared" si="0"/>
        <v>24.674999999999997</v>
      </c>
      <c r="D43" s="71">
        <v>23.7</v>
      </c>
      <c r="E43" s="71">
        <v>24.4</v>
      </c>
      <c r="F43" s="71">
        <v>24.2</v>
      </c>
      <c r="G43" s="71">
        <v>24.4</v>
      </c>
      <c r="H43" s="71">
        <v>24.6</v>
      </c>
      <c r="I43" s="71">
        <v>24.2</v>
      </c>
      <c r="J43" s="71">
        <v>25.1</v>
      </c>
      <c r="K43" s="71">
        <v>25.4</v>
      </c>
      <c r="L43" s="71">
        <v>25.6</v>
      </c>
      <c r="M43" s="71">
        <v>24.8</v>
      </c>
      <c r="N43" s="71">
        <v>25</v>
      </c>
      <c r="O43" s="72">
        <v>24.7</v>
      </c>
    </row>
    <row r="44" spans="2:15" s="63" customFormat="1" ht="15" customHeight="1" x14ac:dyDescent="0.2">
      <c r="B44" s="73">
        <v>2010</v>
      </c>
      <c r="C44" s="74">
        <f t="shared" si="0"/>
        <v>24.158333333333331</v>
      </c>
      <c r="D44" s="74">
        <v>25.3</v>
      </c>
      <c r="E44" s="74">
        <v>25.6</v>
      </c>
      <c r="F44" s="74">
        <v>26.1</v>
      </c>
      <c r="G44" s="74">
        <v>24.3</v>
      </c>
      <c r="H44" s="74">
        <v>24.5</v>
      </c>
      <c r="I44" s="74">
        <v>24</v>
      </c>
      <c r="J44" s="74">
        <v>23.6</v>
      </c>
      <c r="K44" s="74">
        <v>24.1</v>
      </c>
      <c r="L44" s="74">
        <v>23.5</v>
      </c>
      <c r="M44" s="74">
        <v>23.7</v>
      </c>
      <c r="N44" s="74">
        <v>22.4</v>
      </c>
      <c r="O44" s="75">
        <v>22.8</v>
      </c>
    </row>
    <row r="45" spans="2:15" s="63" customFormat="1" ht="15" customHeight="1" x14ac:dyDescent="0.2">
      <c r="B45" s="70">
        <v>2011</v>
      </c>
      <c r="C45" s="71">
        <f t="shared" si="0"/>
        <v>23.883333333333329</v>
      </c>
      <c r="D45" s="71">
        <v>23.9</v>
      </c>
      <c r="E45" s="71">
        <v>23.7</v>
      </c>
      <c r="F45" s="71">
        <v>23.3</v>
      </c>
      <c r="G45" s="71">
        <v>23.4</v>
      </c>
      <c r="H45" s="71">
        <v>24.2</v>
      </c>
      <c r="I45" s="71">
        <v>24.4</v>
      </c>
      <c r="J45" s="71">
        <v>24.1</v>
      </c>
      <c r="K45" s="71">
        <v>24.9</v>
      </c>
      <c r="L45" s="71">
        <v>24.5</v>
      </c>
      <c r="M45" s="71">
        <v>23</v>
      </c>
      <c r="N45" s="71">
        <v>23.5</v>
      </c>
      <c r="O45" s="72">
        <v>23.7</v>
      </c>
    </row>
    <row r="46" spans="2:15" s="63" customFormat="1" ht="15" customHeight="1" x14ac:dyDescent="0.2">
      <c r="B46" s="73">
        <v>2012</v>
      </c>
      <c r="C46" s="74">
        <f t="shared" si="0"/>
        <v>24.316666666666666</v>
      </c>
      <c r="D46" s="74">
        <v>23.7</v>
      </c>
      <c r="E46" s="74">
        <v>23.8</v>
      </c>
      <c r="F46" s="74">
        <v>24.2</v>
      </c>
      <c r="G46" s="74">
        <v>23.7</v>
      </c>
      <c r="H46" s="74">
        <v>24.2</v>
      </c>
      <c r="I46" s="74">
        <v>24.7</v>
      </c>
      <c r="J46" s="74">
        <v>24.9</v>
      </c>
      <c r="K46" s="74">
        <v>25</v>
      </c>
      <c r="L46" s="74">
        <v>25.1</v>
      </c>
      <c r="M46" s="74">
        <v>23.9</v>
      </c>
      <c r="N46" s="74">
        <v>24.1</v>
      </c>
      <c r="O46" s="75">
        <v>24.5</v>
      </c>
    </row>
    <row r="47" spans="2:15" s="63" customFormat="1" ht="15" customHeight="1" x14ac:dyDescent="0.2">
      <c r="B47" s="70">
        <v>2013</v>
      </c>
      <c r="C47" s="71">
        <f t="shared" si="0"/>
        <v>24.474999999999998</v>
      </c>
      <c r="D47" s="71">
        <v>25.4</v>
      </c>
      <c r="E47" s="71">
        <v>24.2</v>
      </c>
      <c r="F47" s="71">
        <v>24.9</v>
      </c>
      <c r="G47" s="71">
        <v>24.9</v>
      </c>
      <c r="H47" s="71">
        <v>23.5</v>
      </c>
      <c r="I47" s="71">
        <v>24.8</v>
      </c>
      <c r="J47" s="71">
        <v>24.7</v>
      </c>
      <c r="K47" s="71">
        <v>24.6</v>
      </c>
      <c r="L47" s="71">
        <v>25</v>
      </c>
      <c r="M47" s="71">
        <v>24.2</v>
      </c>
      <c r="N47" s="71">
        <v>23.7</v>
      </c>
      <c r="O47" s="72">
        <v>23.8</v>
      </c>
    </row>
    <row r="48" spans="2:15" s="63" customFormat="1" ht="15" customHeight="1" x14ac:dyDescent="0.2">
      <c r="B48" s="73">
        <v>2014</v>
      </c>
      <c r="C48" s="74">
        <f t="shared" si="0"/>
        <v>24.841666666666669</v>
      </c>
      <c r="D48" s="74">
        <v>24.4</v>
      </c>
      <c r="E48" s="74">
        <v>24.5</v>
      </c>
      <c r="F48" s="74">
        <v>24.3</v>
      </c>
      <c r="G48" s="74">
        <v>24.7</v>
      </c>
      <c r="H48" s="74">
        <v>24.3</v>
      </c>
      <c r="I48" s="74">
        <v>24.8</v>
      </c>
      <c r="J48" s="74">
        <v>25.9</v>
      </c>
      <c r="K48" s="74">
        <v>25.4</v>
      </c>
      <c r="L48" s="74">
        <v>25.4</v>
      </c>
      <c r="M48" s="74">
        <v>24.7</v>
      </c>
      <c r="N48" s="74">
        <v>24.7</v>
      </c>
      <c r="O48" s="75">
        <v>25</v>
      </c>
    </row>
    <row r="49" spans="2:16" s="63" customFormat="1" ht="15" customHeight="1" x14ac:dyDescent="0.2">
      <c r="B49" s="70">
        <v>2015</v>
      </c>
      <c r="C49" s="71">
        <f t="shared" si="0"/>
        <v>25.15</v>
      </c>
      <c r="D49" s="71">
        <v>25.2</v>
      </c>
      <c r="E49" s="71">
        <v>25.1</v>
      </c>
      <c r="F49" s="71" t="s">
        <v>3</v>
      </c>
      <c r="G49" s="71" t="s">
        <v>3</v>
      </c>
      <c r="H49" s="71" t="s">
        <v>3</v>
      </c>
      <c r="I49" s="71" t="s">
        <v>3</v>
      </c>
      <c r="J49" s="71" t="s">
        <v>3</v>
      </c>
      <c r="K49" s="71" t="s">
        <v>3</v>
      </c>
      <c r="L49" s="71" t="s">
        <v>3</v>
      </c>
      <c r="M49" s="71" t="s">
        <v>3</v>
      </c>
      <c r="N49" s="71" t="s">
        <v>3</v>
      </c>
      <c r="O49" s="72" t="s">
        <v>3</v>
      </c>
    </row>
    <row r="50" spans="2:16" s="63" customFormat="1" ht="15" customHeight="1" x14ac:dyDescent="0.2">
      <c r="B50" s="73">
        <v>2016</v>
      </c>
      <c r="C50" s="74">
        <v>24.56666666666667</v>
      </c>
      <c r="D50" s="74">
        <v>25.8</v>
      </c>
      <c r="E50" s="74" t="s">
        <v>3</v>
      </c>
      <c r="F50" s="74" t="s">
        <v>3</v>
      </c>
      <c r="G50" s="74" t="s">
        <v>3</v>
      </c>
      <c r="H50" s="74">
        <v>24.8</v>
      </c>
      <c r="I50" s="74">
        <v>24.7</v>
      </c>
      <c r="J50" s="74">
        <v>24.6</v>
      </c>
      <c r="K50" s="74">
        <v>25.5</v>
      </c>
      <c r="L50" s="74">
        <v>24.4</v>
      </c>
      <c r="M50" s="74">
        <v>23.8</v>
      </c>
      <c r="N50" s="74">
        <v>23.8</v>
      </c>
      <c r="O50" s="75">
        <v>23.7</v>
      </c>
    </row>
    <row r="51" spans="2:16" s="63" customFormat="1" ht="15" customHeight="1" x14ac:dyDescent="0.2">
      <c r="B51" s="70">
        <v>2017</v>
      </c>
      <c r="C51" s="71">
        <v>24.3</v>
      </c>
      <c r="D51" s="71">
        <v>23.8</v>
      </c>
      <c r="E51" s="71">
        <v>24.9</v>
      </c>
      <c r="F51" s="71">
        <v>23.6</v>
      </c>
      <c r="G51" s="71">
        <v>24.6</v>
      </c>
      <c r="H51" s="71">
        <v>23.9</v>
      </c>
      <c r="I51" s="71">
        <v>24.3</v>
      </c>
      <c r="J51" s="71">
        <v>24.9</v>
      </c>
      <c r="K51" s="71">
        <v>24.8</v>
      </c>
      <c r="L51" s="71">
        <v>24.8</v>
      </c>
      <c r="M51" s="71">
        <v>23.9</v>
      </c>
      <c r="N51" s="71">
        <v>23.9</v>
      </c>
      <c r="O51" s="72">
        <v>24.1</v>
      </c>
    </row>
    <row r="52" spans="2:16" s="63" customFormat="1" ht="15" customHeight="1" x14ac:dyDescent="0.2">
      <c r="B52" s="76">
        <v>2018</v>
      </c>
      <c r="C52" s="77">
        <v>23.8</v>
      </c>
      <c r="D52" s="77">
        <v>22.693548387096779</v>
      </c>
      <c r="E52" s="77">
        <v>23.985714285714284</v>
      </c>
      <c r="F52" s="77">
        <v>24.248387096774188</v>
      </c>
      <c r="G52" s="77">
        <v>22.813333333333333</v>
      </c>
      <c r="H52" s="77">
        <v>23.985714285714284</v>
      </c>
      <c r="I52" s="77">
        <v>23.869999999999997</v>
      </c>
      <c r="J52" s="77">
        <v>24.116129032258062</v>
      </c>
      <c r="K52" s="77">
        <v>24.206451612903226</v>
      </c>
      <c r="L52" s="77">
        <v>24.11666666666666</v>
      </c>
      <c r="M52" s="77">
        <v>23.770967741935483</v>
      </c>
      <c r="N52" s="77">
        <v>23.486206896551725</v>
      </c>
      <c r="O52" s="78">
        <v>24.00322580645161</v>
      </c>
    </row>
    <row r="53" spans="2:16" s="63" customFormat="1" ht="15" customHeight="1" x14ac:dyDescent="0.2">
      <c r="B53" s="115">
        <v>2019</v>
      </c>
      <c r="C53" s="116">
        <v>24.1</v>
      </c>
      <c r="D53" s="116">
        <v>24.5</v>
      </c>
      <c r="E53" s="116">
        <v>24.7</v>
      </c>
      <c r="F53" s="116">
        <v>24.4</v>
      </c>
      <c r="G53" s="116">
        <v>23.9</v>
      </c>
      <c r="H53" s="116">
        <v>23.6</v>
      </c>
      <c r="I53" s="116">
        <v>24.1</v>
      </c>
      <c r="J53" s="116">
        <v>24.2</v>
      </c>
      <c r="K53" s="116">
        <v>24.8</v>
      </c>
      <c r="L53" s="116">
        <v>24.3</v>
      </c>
      <c r="M53" s="116">
        <v>23.1</v>
      </c>
      <c r="N53" s="116">
        <v>23.6</v>
      </c>
      <c r="O53" s="117">
        <v>23.9</v>
      </c>
    </row>
    <row r="54" spans="2:16" s="63" customFormat="1" ht="15" customHeight="1" thickBot="1" x14ac:dyDescent="0.25">
      <c r="B54" s="108">
        <v>2020</v>
      </c>
      <c r="C54" s="109">
        <v>24.034784946236556</v>
      </c>
      <c r="D54" s="109">
        <v>24.5</v>
      </c>
      <c r="E54" s="109">
        <v>24.9</v>
      </c>
      <c r="F54" s="109">
        <v>24.9</v>
      </c>
      <c r="G54" s="109">
        <v>24.5</v>
      </c>
      <c r="H54" s="109">
        <v>24.4</v>
      </c>
      <c r="I54" s="109">
        <v>23.6</v>
      </c>
      <c r="J54" s="109">
        <v>23.6</v>
      </c>
      <c r="K54" s="109">
        <v>23.748387096774191</v>
      </c>
      <c r="L54" s="109">
        <v>23.59</v>
      </c>
      <c r="M54" s="109">
        <v>23.964516129032255</v>
      </c>
      <c r="N54" s="109">
        <v>23.45</v>
      </c>
      <c r="O54" s="110">
        <v>23.264516129032252</v>
      </c>
      <c r="P54" s="102"/>
    </row>
    <row r="55" spans="2:16" ht="14.25" customHeight="1" thickTop="1" x14ac:dyDescent="0.2">
      <c r="B55" s="103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79"/>
    </row>
    <row r="56" spans="2:16" ht="16.5" customHeight="1" x14ac:dyDescent="0.2">
      <c r="B56" s="137" t="s">
        <v>103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6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25.5" customHeight="1" x14ac:dyDescent="0.2">
      <c r="B58" s="138" t="s">
        <v>86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6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ht="12.75" customHeight="1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ht="13.5" customHeight="1" x14ac:dyDescent="0.2">
      <c r="B61" s="135" t="s">
        <v>131</v>
      </c>
      <c r="C61" s="136"/>
      <c r="D61" s="136"/>
      <c r="E61" s="136"/>
      <c r="F61" s="136"/>
      <c r="G61" s="88"/>
      <c r="H61" s="88"/>
      <c r="I61" s="88"/>
      <c r="J61" s="88"/>
      <c r="K61" s="88"/>
      <c r="L61" s="88"/>
      <c r="M61" s="88"/>
      <c r="N61" s="88"/>
      <c r="O61" s="88"/>
    </row>
  </sheetData>
  <mergeCells count="11">
    <mergeCell ref="B2:O2"/>
    <mergeCell ref="D4:O4"/>
    <mergeCell ref="B4:B5"/>
    <mergeCell ref="C4:C5"/>
    <mergeCell ref="B61:F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61"/>
  <sheetViews>
    <sheetView showGridLines="0" workbookViewId="0">
      <selection activeCell="R2" sqref="R2"/>
    </sheetView>
  </sheetViews>
  <sheetFormatPr baseColWidth="10" defaultColWidth="7.42578125" defaultRowHeight="12.75" x14ac:dyDescent="0.2"/>
  <cols>
    <col min="1" max="1" width="4.7109375" style="69" customWidth="1"/>
    <col min="2" max="2" width="9.7109375" style="69" customWidth="1"/>
    <col min="3" max="3" width="11.7109375" style="69" customWidth="1"/>
    <col min="4" max="15" width="9.7109375" style="69" customWidth="1"/>
    <col min="16" max="16384" width="7.42578125" style="69"/>
  </cols>
  <sheetData>
    <row r="1" spans="2:15" s="63" customFormat="1" ht="83.1" customHeight="1" thickBot="1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2:15" s="63" customFormat="1" ht="42.95" customHeight="1" thickTop="1" thickBot="1" x14ac:dyDescent="0.25">
      <c r="B2" s="128" t="s">
        <v>147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63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63" customFormat="1" ht="20.100000000000001" customHeight="1" thickTop="1" thickBot="1" x14ac:dyDescent="0.25">
      <c r="B4" s="146" t="s">
        <v>102</v>
      </c>
      <c r="C4" s="147" t="s">
        <v>100</v>
      </c>
      <c r="D4" s="144" t="s">
        <v>2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5"/>
    </row>
    <row r="5" spans="2:15" s="63" customFormat="1" ht="20.100000000000001" customHeight="1" thickTop="1" thickBot="1" x14ac:dyDescent="0.25">
      <c r="B5" s="146"/>
      <c r="C5" s="147"/>
      <c r="D5" s="64" t="s">
        <v>106</v>
      </c>
      <c r="E5" s="64" t="s">
        <v>107</v>
      </c>
      <c r="F5" s="64" t="s">
        <v>108</v>
      </c>
      <c r="G5" s="64" t="s">
        <v>109</v>
      </c>
      <c r="H5" s="64" t="s">
        <v>110</v>
      </c>
      <c r="I5" s="64" t="s">
        <v>111</v>
      </c>
      <c r="J5" s="64" t="s">
        <v>112</v>
      </c>
      <c r="K5" s="64" t="s">
        <v>113</v>
      </c>
      <c r="L5" s="64" t="s">
        <v>114</v>
      </c>
      <c r="M5" s="64" t="s">
        <v>115</v>
      </c>
      <c r="N5" s="64" t="s">
        <v>116</v>
      </c>
      <c r="O5" s="65" t="s">
        <v>117</v>
      </c>
    </row>
    <row r="6" spans="2:15" s="63" customFormat="1" ht="15" customHeight="1" thickTop="1" x14ac:dyDescent="0.2">
      <c r="B6" s="66">
        <v>1972</v>
      </c>
      <c r="C6" s="67">
        <v>22.058333333333334</v>
      </c>
      <c r="D6" s="67">
        <v>21.1</v>
      </c>
      <c r="E6" s="67">
        <v>22.2</v>
      </c>
      <c r="F6" s="67">
        <v>22.5</v>
      </c>
      <c r="G6" s="67">
        <v>22.5</v>
      </c>
      <c r="H6" s="67">
        <v>21.8</v>
      </c>
      <c r="I6" s="67">
        <v>22</v>
      </c>
      <c r="J6" s="67">
        <v>23.4</v>
      </c>
      <c r="K6" s="67">
        <v>22</v>
      </c>
      <c r="L6" s="67">
        <v>22.1</v>
      </c>
      <c r="M6" s="67">
        <v>21.4</v>
      </c>
      <c r="N6" s="67">
        <v>21.7</v>
      </c>
      <c r="O6" s="68">
        <v>22</v>
      </c>
    </row>
    <row r="7" spans="2:15" s="63" customFormat="1" ht="15" customHeight="1" x14ac:dyDescent="0.2">
      <c r="B7" s="70">
        <v>1973</v>
      </c>
      <c r="C7" s="71">
        <v>21.599999999999998</v>
      </c>
      <c r="D7" s="71">
        <v>22.7</v>
      </c>
      <c r="E7" s="71">
        <v>23.4</v>
      </c>
      <c r="F7" s="71">
        <v>22.3</v>
      </c>
      <c r="G7" s="71">
        <v>21.8</v>
      </c>
      <c r="H7" s="71">
        <v>22</v>
      </c>
      <c r="I7" s="71">
        <v>21.4</v>
      </c>
      <c r="J7" s="71">
        <v>21.7</v>
      </c>
      <c r="K7" s="71">
        <v>21.6</v>
      </c>
      <c r="L7" s="71">
        <v>20.7</v>
      </c>
      <c r="M7" s="71">
        <v>20.9</v>
      </c>
      <c r="N7" s="71">
        <v>20.5</v>
      </c>
      <c r="O7" s="72">
        <v>20.2</v>
      </c>
    </row>
    <row r="8" spans="2:15" s="63" customFormat="1" ht="15" customHeight="1" x14ac:dyDescent="0.2">
      <c r="B8" s="73">
        <v>1974</v>
      </c>
      <c r="C8" s="74">
        <v>21.108333333333338</v>
      </c>
      <c r="D8" s="74">
        <v>20.7</v>
      </c>
      <c r="E8" s="74">
        <v>21</v>
      </c>
      <c r="F8" s="74">
        <v>21.2</v>
      </c>
      <c r="G8" s="74">
        <v>20.399999999999999</v>
      </c>
      <c r="H8" s="74">
        <v>20.8</v>
      </c>
      <c r="I8" s="74">
        <v>21.1</v>
      </c>
      <c r="J8" s="74">
        <v>21.5</v>
      </c>
      <c r="K8" s="74">
        <v>22.4</v>
      </c>
      <c r="L8" s="74">
        <v>20.6</v>
      </c>
      <c r="M8" s="74">
        <v>20.5</v>
      </c>
      <c r="N8" s="74">
        <v>20.8</v>
      </c>
      <c r="O8" s="75">
        <v>22.3</v>
      </c>
    </row>
    <row r="9" spans="2:15" s="63" customFormat="1" ht="15" customHeight="1" x14ac:dyDescent="0.2">
      <c r="B9" s="70">
        <v>1975</v>
      </c>
      <c r="C9" s="71">
        <v>21.091666666666669</v>
      </c>
      <c r="D9" s="71">
        <v>22.2</v>
      </c>
      <c r="E9" s="71">
        <v>21.1</v>
      </c>
      <c r="F9" s="71">
        <v>21</v>
      </c>
      <c r="G9" s="71">
        <v>21.6</v>
      </c>
      <c r="H9" s="71">
        <v>21.2</v>
      </c>
      <c r="I9" s="71">
        <v>21.5</v>
      </c>
      <c r="J9" s="71">
        <v>20.9</v>
      </c>
      <c r="K9" s="71">
        <v>21.1</v>
      </c>
      <c r="L9" s="71">
        <v>21.1</v>
      </c>
      <c r="M9" s="71">
        <v>20.6</v>
      </c>
      <c r="N9" s="71">
        <v>20.5</v>
      </c>
      <c r="O9" s="72">
        <v>20.3</v>
      </c>
    </row>
    <row r="10" spans="2:15" s="63" customFormat="1" ht="15" customHeight="1" x14ac:dyDescent="0.2">
      <c r="B10" s="73">
        <v>1976</v>
      </c>
      <c r="C10" s="74">
        <v>22.000000000000004</v>
      </c>
      <c r="D10" s="74">
        <v>21.6</v>
      </c>
      <c r="E10" s="74">
        <v>21.7</v>
      </c>
      <c r="F10" s="74">
        <v>21.8</v>
      </c>
      <c r="G10" s="74">
        <v>22</v>
      </c>
      <c r="H10" s="74">
        <v>21.4</v>
      </c>
      <c r="I10" s="74">
        <v>21.4</v>
      </c>
      <c r="J10" s="74">
        <v>22.4</v>
      </c>
      <c r="K10" s="74">
        <v>22.9</v>
      </c>
      <c r="L10" s="74">
        <v>23.3</v>
      </c>
      <c r="M10" s="74">
        <v>21.5</v>
      </c>
      <c r="N10" s="74">
        <v>21.8</v>
      </c>
      <c r="O10" s="75">
        <v>22.2</v>
      </c>
    </row>
    <row r="11" spans="2:15" s="63" customFormat="1" ht="15" customHeight="1" x14ac:dyDescent="0.2">
      <c r="B11" s="70">
        <v>1977</v>
      </c>
      <c r="C11" s="71">
        <v>22.091666666666669</v>
      </c>
      <c r="D11" s="71">
        <v>23.8</v>
      </c>
      <c r="E11" s="71">
        <v>23</v>
      </c>
      <c r="F11" s="71">
        <v>23.5</v>
      </c>
      <c r="G11" s="71">
        <v>23</v>
      </c>
      <c r="H11" s="71">
        <v>22.1</v>
      </c>
      <c r="I11" s="71">
        <v>21.1</v>
      </c>
      <c r="J11" s="71">
        <v>22.4</v>
      </c>
      <c r="K11" s="71">
        <v>21.9</v>
      </c>
      <c r="L11" s="71">
        <v>21.7</v>
      </c>
      <c r="M11" s="71">
        <v>20.9</v>
      </c>
      <c r="N11" s="71">
        <v>20.6</v>
      </c>
      <c r="O11" s="72">
        <v>21.1</v>
      </c>
    </row>
    <row r="12" spans="2:15" s="63" customFormat="1" ht="15" customHeight="1" x14ac:dyDescent="0.2">
      <c r="B12" s="73">
        <v>1978</v>
      </c>
      <c r="C12" s="74">
        <v>20.833333333333332</v>
      </c>
      <c r="D12" s="74">
        <v>21.5</v>
      </c>
      <c r="E12" s="74">
        <v>22.4</v>
      </c>
      <c r="F12" s="74">
        <v>21.2</v>
      </c>
      <c r="G12" s="74">
        <v>20.7</v>
      </c>
      <c r="H12" s="74">
        <v>20.2</v>
      </c>
      <c r="I12" s="74">
        <v>20.9</v>
      </c>
      <c r="J12" s="74">
        <v>20.9</v>
      </c>
      <c r="K12" s="74">
        <v>21.2</v>
      </c>
      <c r="L12" s="74">
        <v>20.399999999999999</v>
      </c>
      <c r="M12" s="74">
        <v>20.100000000000001</v>
      </c>
      <c r="N12" s="74">
        <v>20.3</v>
      </c>
      <c r="O12" s="75">
        <v>20.2</v>
      </c>
    </row>
    <row r="13" spans="2:15" s="63" customFormat="1" ht="15" customHeight="1" x14ac:dyDescent="0.2">
      <c r="B13" s="70">
        <v>1979</v>
      </c>
      <c r="C13" s="71">
        <v>20.608333333333331</v>
      </c>
      <c r="D13" s="71">
        <v>21</v>
      </c>
      <c r="E13" s="71">
        <v>21</v>
      </c>
      <c r="F13" s="71">
        <v>20.9</v>
      </c>
      <c r="G13" s="71">
        <v>20.5</v>
      </c>
      <c r="H13" s="71">
        <v>20.399999999999999</v>
      </c>
      <c r="I13" s="71">
        <v>20.3</v>
      </c>
      <c r="J13" s="71">
        <v>20.8</v>
      </c>
      <c r="K13" s="71">
        <v>20.6</v>
      </c>
      <c r="L13" s="71">
        <v>20.399999999999999</v>
      </c>
      <c r="M13" s="71">
        <v>20.2</v>
      </c>
      <c r="N13" s="71">
        <v>20.2</v>
      </c>
      <c r="O13" s="72">
        <v>21</v>
      </c>
    </row>
    <row r="14" spans="2:15" s="63" customFormat="1" ht="15" customHeight="1" x14ac:dyDescent="0.2">
      <c r="B14" s="73">
        <v>1980</v>
      </c>
      <c r="C14" s="74">
        <v>21.249999999999996</v>
      </c>
      <c r="D14" s="74">
        <v>21.4</v>
      </c>
      <c r="E14" s="74">
        <v>21.4</v>
      </c>
      <c r="F14" s="74">
        <v>22.1</v>
      </c>
      <c r="G14" s="74">
        <v>21.6</v>
      </c>
      <c r="H14" s="74">
        <v>21</v>
      </c>
      <c r="I14" s="74">
        <v>21.1</v>
      </c>
      <c r="J14" s="74">
        <v>21.7</v>
      </c>
      <c r="K14" s="74">
        <v>21.6</v>
      </c>
      <c r="L14" s="74">
        <v>21.4</v>
      </c>
      <c r="M14" s="74">
        <v>20.5</v>
      </c>
      <c r="N14" s="74">
        <v>20.5</v>
      </c>
      <c r="O14" s="75">
        <v>20.7</v>
      </c>
    </row>
    <row r="15" spans="2:15" s="63" customFormat="1" ht="15" customHeight="1" x14ac:dyDescent="0.2">
      <c r="B15" s="70">
        <v>1981</v>
      </c>
      <c r="C15" s="71">
        <v>20.85</v>
      </c>
      <c r="D15" s="71">
        <v>21.8</v>
      </c>
      <c r="E15" s="71">
        <v>21.4</v>
      </c>
      <c r="F15" s="71">
        <v>21.2</v>
      </c>
      <c r="G15" s="71">
        <v>20.7</v>
      </c>
      <c r="H15" s="71">
        <v>20.5</v>
      </c>
      <c r="I15" s="71">
        <v>20.6</v>
      </c>
      <c r="J15" s="71">
        <v>20.8</v>
      </c>
      <c r="K15" s="71">
        <v>21.2</v>
      </c>
      <c r="L15" s="71">
        <v>20.6</v>
      </c>
      <c r="M15" s="71">
        <v>20.2</v>
      </c>
      <c r="N15" s="71">
        <v>20.399999999999999</v>
      </c>
      <c r="O15" s="72">
        <v>20.8</v>
      </c>
    </row>
    <row r="16" spans="2:15" s="63" customFormat="1" ht="15" customHeight="1" x14ac:dyDescent="0.2">
      <c r="B16" s="73">
        <v>1982</v>
      </c>
      <c r="C16" s="74">
        <v>21</v>
      </c>
      <c r="D16" s="74">
        <v>20.7</v>
      </c>
      <c r="E16" s="74">
        <v>21.1</v>
      </c>
      <c r="F16" s="74">
        <v>21.1</v>
      </c>
      <c r="G16" s="74">
        <v>20.9</v>
      </c>
      <c r="H16" s="74">
        <v>20.2</v>
      </c>
      <c r="I16" s="74">
        <v>21</v>
      </c>
      <c r="J16" s="74">
        <v>21.3</v>
      </c>
      <c r="K16" s="74">
        <v>22.6</v>
      </c>
      <c r="L16" s="74">
        <v>21.2</v>
      </c>
      <c r="M16" s="74">
        <v>20.100000000000001</v>
      </c>
      <c r="N16" s="74">
        <v>20.8</v>
      </c>
      <c r="O16" s="75">
        <v>21</v>
      </c>
    </row>
    <row r="17" spans="2:15" s="63" customFormat="1" ht="15" customHeight="1" x14ac:dyDescent="0.2">
      <c r="B17" s="70">
        <v>1983</v>
      </c>
      <c r="C17" s="71">
        <v>21.841666666666669</v>
      </c>
      <c r="D17" s="71">
        <v>23.2</v>
      </c>
      <c r="E17" s="71">
        <v>23.6</v>
      </c>
      <c r="F17" s="71">
        <v>22.8</v>
      </c>
      <c r="G17" s="71">
        <v>21.4</v>
      </c>
      <c r="H17" s="71">
        <v>21.7</v>
      </c>
      <c r="I17" s="71">
        <v>21.7</v>
      </c>
      <c r="J17" s="71">
        <v>22.1</v>
      </c>
      <c r="K17" s="71">
        <v>22.4</v>
      </c>
      <c r="L17" s="71">
        <v>21.4</v>
      </c>
      <c r="M17" s="71">
        <v>20.6</v>
      </c>
      <c r="N17" s="71">
        <v>21</v>
      </c>
      <c r="O17" s="72">
        <v>20.2</v>
      </c>
    </row>
    <row r="18" spans="2:15" s="63" customFormat="1" ht="15" customHeight="1" x14ac:dyDescent="0.2">
      <c r="B18" s="73">
        <v>1984</v>
      </c>
      <c r="C18" s="74">
        <v>20.558333333333334</v>
      </c>
      <c r="D18" s="74">
        <v>20.2</v>
      </c>
      <c r="E18" s="74">
        <v>20.6</v>
      </c>
      <c r="F18" s="74">
        <v>21.4</v>
      </c>
      <c r="G18" s="74">
        <v>21</v>
      </c>
      <c r="H18" s="74">
        <v>20.6</v>
      </c>
      <c r="I18" s="74">
        <v>20.5</v>
      </c>
      <c r="J18" s="74">
        <v>20.399999999999999</v>
      </c>
      <c r="K18" s="74">
        <v>20.9</v>
      </c>
      <c r="L18" s="74">
        <v>20</v>
      </c>
      <c r="M18" s="74">
        <v>20.100000000000001</v>
      </c>
      <c r="N18" s="74">
        <v>19.899999999999999</v>
      </c>
      <c r="O18" s="75">
        <v>21.1</v>
      </c>
    </row>
    <row r="19" spans="2:15" s="63" customFormat="1" ht="15" customHeight="1" x14ac:dyDescent="0.2">
      <c r="B19" s="70">
        <v>1985</v>
      </c>
      <c r="C19" s="71">
        <v>21.033333333333331</v>
      </c>
      <c r="D19" s="71">
        <v>20.7</v>
      </c>
      <c r="E19" s="71">
        <v>21.7</v>
      </c>
      <c r="F19" s="71">
        <v>21.7</v>
      </c>
      <c r="G19" s="71">
        <v>21.3</v>
      </c>
      <c r="H19" s="71">
        <v>21.2</v>
      </c>
      <c r="I19" s="71">
        <v>21.5</v>
      </c>
      <c r="J19" s="71">
        <v>21.1</v>
      </c>
      <c r="K19" s="71">
        <v>20.7</v>
      </c>
      <c r="L19" s="71">
        <v>20.7</v>
      </c>
      <c r="M19" s="71">
        <v>20.399999999999999</v>
      </c>
      <c r="N19" s="71">
        <v>20.3</v>
      </c>
      <c r="O19" s="72">
        <v>21.1</v>
      </c>
    </row>
    <row r="20" spans="2:15" s="63" customFormat="1" ht="15" customHeight="1" x14ac:dyDescent="0.2">
      <c r="B20" s="73">
        <v>1986</v>
      </c>
      <c r="C20" s="74">
        <v>21.158333333333331</v>
      </c>
      <c r="D20" s="74">
        <v>21</v>
      </c>
      <c r="E20" s="74">
        <v>20.5</v>
      </c>
      <c r="F20" s="74">
        <v>20.8</v>
      </c>
      <c r="G20" s="74">
        <v>21.2</v>
      </c>
      <c r="H20" s="74">
        <v>21.3</v>
      </c>
      <c r="I20" s="74">
        <v>20.8</v>
      </c>
      <c r="J20" s="74">
        <v>22</v>
      </c>
      <c r="K20" s="74">
        <v>22</v>
      </c>
      <c r="L20" s="74">
        <v>21.6</v>
      </c>
      <c r="M20" s="74">
        <v>20.2</v>
      </c>
      <c r="N20" s="74">
        <v>20.9</v>
      </c>
      <c r="O20" s="75">
        <v>21.6</v>
      </c>
    </row>
    <row r="21" spans="2:15" s="63" customFormat="1" ht="15" customHeight="1" x14ac:dyDescent="0.2">
      <c r="B21" s="70">
        <v>1987</v>
      </c>
      <c r="C21" s="71">
        <v>21.95</v>
      </c>
      <c r="D21" s="71">
        <v>22.1</v>
      </c>
      <c r="E21" s="71">
        <v>23.2</v>
      </c>
      <c r="F21" s="71">
        <v>22.3</v>
      </c>
      <c r="G21" s="71">
        <v>22.1</v>
      </c>
      <c r="H21" s="71">
        <v>21.5</v>
      </c>
      <c r="I21" s="71">
        <v>22.2</v>
      </c>
      <c r="J21" s="71">
        <v>21.9</v>
      </c>
      <c r="K21" s="71">
        <v>22.2</v>
      </c>
      <c r="L21" s="71">
        <v>21.4</v>
      </c>
      <c r="M21" s="71">
        <v>20.7</v>
      </c>
      <c r="N21" s="71">
        <v>21.6</v>
      </c>
      <c r="O21" s="72">
        <v>22.2</v>
      </c>
    </row>
    <row r="22" spans="2:15" s="63" customFormat="1" ht="15" customHeight="1" x14ac:dyDescent="0.2">
      <c r="B22" s="73">
        <v>1988</v>
      </c>
      <c r="C22" s="74">
        <v>21.150000000000002</v>
      </c>
      <c r="D22" s="74">
        <v>22.4</v>
      </c>
      <c r="E22" s="74">
        <v>22.1</v>
      </c>
      <c r="F22" s="74">
        <v>23.1</v>
      </c>
      <c r="G22" s="74">
        <v>21.3</v>
      </c>
      <c r="H22" s="74">
        <v>21.2</v>
      </c>
      <c r="I22" s="74">
        <v>20.8</v>
      </c>
      <c r="J22" s="74">
        <v>20.9</v>
      </c>
      <c r="K22" s="74">
        <v>20.5</v>
      </c>
      <c r="L22" s="74">
        <v>20.5</v>
      </c>
      <c r="M22" s="74">
        <v>20.5</v>
      </c>
      <c r="N22" s="74">
        <v>20.399999999999999</v>
      </c>
      <c r="O22" s="75">
        <v>20.100000000000001</v>
      </c>
    </row>
    <row r="23" spans="2:15" s="63" customFormat="1" ht="15" customHeight="1" x14ac:dyDescent="0.2">
      <c r="B23" s="70">
        <v>1989</v>
      </c>
      <c r="C23" s="71">
        <v>21.05</v>
      </c>
      <c r="D23" s="71">
        <v>20.9</v>
      </c>
      <c r="E23" s="71">
        <v>20.8</v>
      </c>
      <c r="F23" s="71">
        <v>20.7</v>
      </c>
      <c r="G23" s="71">
        <v>21.7</v>
      </c>
      <c r="H23" s="71">
        <v>21.1</v>
      </c>
      <c r="I23" s="71">
        <v>21</v>
      </c>
      <c r="J23" s="71">
        <v>21.3</v>
      </c>
      <c r="K23" s="71">
        <v>21.8</v>
      </c>
      <c r="L23" s="71">
        <v>20.7</v>
      </c>
      <c r="M23" s="71">
        <v>20.5</v>
      </c>
      <c r="N23" s="71">
        <v>21</v>
      </c>
      <c r="O23" s="72">
        <v>21.1</v>
      </c>
    </row>
    <row r="24" spans="2:15" s="63" customFormat="1" ht="15" customHeight="1" x14ac:dyDescent="0.2">
      <c r="B24" s="73">
        <v>1990</v>
      </c>
      <c r="C24" s="74">
        <v>21.566666666666666</v>
      </c>
      <c r="D24" s="74">
        <v>21.6</v>
      </c>
      <c r="E24" s="74">
        <v>21.5</v>
      </c>
      <c r="F24" s="74">
        <v>21.8</v>
      </c>
      <c r="G24" s="74">
        <v>21.5</v>
      </c>
      <c r="H24" s="74">
        <v>21.6</v>
      </c>
      <c r="I24" s="74">
        <v>21.9</v>
      </c>
      <c r="J24" s="74">
        <v>21.6</v>
      </c>
      <c r="K24" s="74">
        <v>22.4</v>
      </c>
      <c r="L24" s="74">
        <v>21.9</v>
      </c>
      <c r="M24" s="74">
        <v>20.6</v>
      </c>
      <c r="N24" s="74">
        <v>21.1</v>
      </c>
      <c r="O24" s="75">
        <v>21.3</v>
      </c>
    </row>
    <row r="25" spans="2:15" s="63" customFormat="1" ht="15" customHeight="1" x14ac:dyDescent="0.2">
      <c r="B25" s="70">
        <v>1991</v>
      </c>
      <c r="C25" s="71">
        <v>21.633333333333329</v>
      </c>
      <c r="D25" s="71">
        <v>22.1</v>
      </c>
      <c r="E25" s="71">
        <v>22.8</v>
      </c>
      <c r="F25" s="71">
        <v>21.6</v>
      </c>
      <c r="G25" s="71">
        <v>21.7</v>
      </c>
      <c r="H25" s="71">
        <v>21.4</v>
      </c>
      <c r="I25" s="71">
        <v>21.9</v>
      </c>
      <c r="J25" s="71">
        <v>21.8</v>
      </c>
      <c r="K25" s="71">
        <v>22.1</v>
      </c>
      <c r="L25" s="71">
        <v>21.7</v>
      </c>
      <c r="M25" s="71">
        <v>20.7</v>
      </c>
      <c r="N25" s="71">
        <v>20.5</v>
      </c>
      <c r="O25" s="72">
        <v>21.3</v>
      </c>
    </row>
    <row r="26" spans="2:15" s="63" customFormat="1" ht="15" customHeight="1" x14ac:dyDescent="0.2">
      <c r="B26" s="73">
        <v>1992</v>
      </c>
      <c r="C26" s="74">
        <v>21.766666666666666</v>
      </c>
      <c r="D26" s="74">
        <v>22.1</v>
      </c>
      <c r="E26" s="74">
        <v>22.2</v>
      </c>
      <c r="F26" s="74">
        <v>22.8</v>
      </c>
      <c r="G26" s="74">
        <v>22.3</v>
      </c>
      <c r="H26" s="74">
        <v>21.6</v>
      </c>
      <c r="I26" s="74">
        <v>22.1</v>
      </c>
      <c r="J26" s="74">
        <v>21.8</v>
      </c>
      <c r="K26" s="74">
        <v>22</v>
      </c>
      <c r="L26" s="74">
        <v>21.2</v>
      </c>
      <c r="M26" s="74">
        <v>21.2</v>
      </c>
      <c r="N26" s="74">
        <v>20.5</v>
      </c>
      <c r="O26" s="75">
        <v>21.4</v>
      </c>
    </row>
    <row r="27" spans="2:15" s="63" customFormat="1" ht="15" customHeight="1" x14ac:dyDescent="0.2">
      <c r="B27" s="70">
        <v>1993</v>
      </c>
      <c r="C27" s="71">
        <v>21.425000000000001</v>
      </c>
      <c r="D27" s="71">
        <v>21.3</v>
      </c>
      <c r="E27" s="71">
        <v>21.8</v>
      </c>
      <c r="F27" s="71">
        <v>21.4</v>
      </c>
      <c r="G27" s="71">
        <v>21.2</v>
      </c>
      <c r="H27" s="71">
        <v>21.1</v>
      </c>
      <c r="I27" s="71">
        <v>21.9</v>
      </c>
      <c r="J27" s="71">
        <v>21.8</v>
      </c>
      <c r="K27" s="71">
        <v>22</v>
      </c>
      <c r="L27" s="71">
        <v>21.5</v>
      </c>
      <c r="M27" s="71">
        <v>21.1</v>
      </c>
      <c r="N27" s="71">
        <v>20.5</v>
      </c>
      <c r="O27" s="72">
        <v>21.5</v>
      </c>
    </row>
    <row r="28" spans="2:15" s="63" customFormat="1" ht="15" customHeight="1" x14ac:dyDescent="0.2">
      <c r="B28" s="73">
        <v>1994</v>
      </c>
      <c r="C28" s="74">
        <v>21.491666666666664</v>
      </c>
      <c r="D28" s="74">
        <v>21.5</v>
      </c>
      <c r="E28" s="74">
        <v>21.5</v>
      </c>
      <c r="F28" s="74">
        <v>21.3</v>
      </c>
      <c r="G28" s="74">
        <v>21.3</v>
      </c>
      <c r="H28" s="74">
        <v>21.2</v>
      </c>
      <c r="I28" s="74">
        <v>21.7</v>
      </c>
      <c r="J28" s="74">
        <v>22.1</v>
      </c>
      <c r="K28" s="74">
        <v>21.8</v>
      </c>
      <c r="L28" s="74">
        <v>22.1</v>
      </c>
      <c r="M28" s="74">
        <v>21.2</v>
      </c>
      <c r="N28" s="74">
        <v>20.5</v>
      </c>
      <c r="O28" s="75">
        <v>21.7</v>
      </c>
    </row>
    <row r="29" spans="2:15" s="63" customFormat="1" ht="15" customHeight="1" x14ac:dyDescent="0.2">
      <c r="B29" s="70">
        <v>1995</v>
      </c>
      <c r="C29" s="71">
        <v>21.458333333333329</v>
      </c>
      <c r="D29" s="71">
        <v>22.4</v>
      </c>
      <c r="E29" s="71">
        <v>23</v>
      </c>
      <c r="F29" s="71">
        <v>22.1</v>
      </c>
      <c r="G29" s="71">
        <v>21.3</v>
      </c>
      <c r="H29" s="71">
        <v>21.3</v>
      </c>
      <c r="I29" s="71">
        <v>21.2</v>
      </c>
      <c r="J29" s="71">
        <v>21.1</v>
      </c>
      <c r="K29" s="71">
        <v>21.2</v>
      </c>
      <c r="L29" s="71">
        <v>21.8</v>
      </c>
      <c r="M29" s="71">
        <v>20.6</v>
      </c>
      <c r="N29" s="71">
        <v>20.6</v>
      </c>
      <c r="O29" s="72">
        <v>20.9</v>
      </c>
    </row>
    <row r="30" spans="2:15" s="63" customFormat="1" ht="15" customHeight="1" x14ac:dyDescent="0.2">
      <c r="B30" s="73">
        <v>1996</v>
      </c>
      <c r="C30" s="74">
        <v>21.158333333333335</v>
      </c>
      <c r="D30" s="74">
        <v>21</v>
      </c>
      <c r="E30" s="74">
        <v>21</v>
      </c>
      <c r="F30" s="74">
        <v>21.4</v>
      </c>
      <c r="G30" s="74">
        <v>21</v>
      </c>
      <c r="H30" s="74">
        <v>20.7</v>
      </c>
      <c r="I30" s="74">
        <v>20.9</v>
      </c>
      <c r="J30" s="74">
        <v>21.5</v>
      </c>
      <c r="K30" s="74">
        <v>21.6</v>
      </c>
      <c r="L30" s="74">
        <v>21.7</v>
      </c>
      <c r="M30" s="74">
        <v>20.8</v>
      </c>
      <c r="N30" s="74">
        <v>21</v>
      </c>
      <c r="O30" s="75">
        <v>21.3</v>
      </c>
    </row>
    <row r="31" spans="2:15" s="63" customFormat="1" ht="15" customHeight="1" x14ac:dyDescent="0.2">
      <c r="B31" s="70">
        <v>1997</v>
      </c>
      <c r="C31" s="71">
        <v>22.033333333333331</v>
      </c>
      <c r="D31" s="71">
        <v>20.9</v>
      </c>
      <c r="E31" s="71">
        <v>21.7</v>
      </c>
      <c r="F31" s="71">
        <v>21.8</v>
      </c>
      <c r="G31" s="71">
        <v>21.4</v>
      </c>
      <c r="H31" s="71">
        <v>21.9</v>
      </c>
      <c r="I31" s="71">
        <v>21.5</v>
      </c>
      <c r="J31" s="71">
        <v>23.1</v>
      </c>
      <c r="K31" s="71">
        <v>24.1</v>
      </c>
      <c r="L31" s="71">
        <v>22.1</v>
      </c>
      <c r="M31" s="71">
        <v>22</v>
      </c>
      <c r="N31" s="71">
        <v>21.1</v>
      </c>
      <c r="O31" s="72">
        <v>22.8</v>
      </c>
    </row>
    <row r="32" spans="2:15" s="63" customFormat="1" ht="15" customHeight="1" x14ac:dyDescent="0.2">
      <c r="B32" s="73">
        <v>1998</v>
      </c>
      <c r="C32" s="74">
        <v>22.074999999999999</v>
      </c>
      <c r="D32" s="74">
        <v>24.2</v>
      </c>
      <c r="E32" s="74">
        <v>23.6</v>
      </c>
      <c r="F32" s="74">
        <v>22.7</v>
      </c>
      <c r="G32" s="74">
        <v>22.4</v>
      </c>
      <c r="H32" s="74">
        <v>22.1</v>
      </c>
      <c r="I32" s="74">
        <v>22</v>
      </c>
      <c r="J32" s="74">
        <v>21.5</v>
      </c>
      <c r="K32" s="74">
        <v>21.7</v>
      </c>
      <c r="L32" s="74">
        <v>21.5</v>
      </c>
      <c r="M32" s="74">
        <v>21.3</v>
      </c>
      <c r="N32" s="74">
        <v>20.9</v>
      </c>
      <c r="O32" s="75">
        <v>21</v>
      </c>
    </row>
    <row r="33" spans="2:15" s="63" customFormat="1" ht="15" customHeight="1" x14ac:dyDescent="0.2">
      <c r="B33" s="70">
        <v>1999</v>
      </c>
      <c r="C33" s="71">
        <v>21.016666666666669</v>
      </c>
      <c r="D33" s="71">
        <v>21</v>
      </c>
      <c r="E33" s="71">
        <v>20.6</v>
      </c>
      <c r="F33" s="71">
        <v>21.2</v>
      </c>
      <c r="G33" s="71">
        <v>21.3</v>
      </c>
      <c r="H33" s="71">
        <v>21.6</v>
      </c>
      <c r="I33" s="71">
        <v>20.8</v>
      </c>
      <c r="J33" s="71">
        <v>21.8</v>
      </c>
      <c r="K33" s="71">
        <v>21.5</v>
      </c>
      <c r="L33" s="71">
        <v>20.3</v>
      </c>
      <c r="M33" s="71">
        <v>20.3</v>
      </c>
      <c r="N33" s="71">
        <v>20.9</v>
      </c>
      <c r="O33" s="72">
        <v>20.9</v>
      </c>
    </row>
    <row r="34" spans="2:15" s="63" customFormat="1" ht="15" customHeight="1" x14ac:dyDescent="0.2">
      <c r="B34" s="73">
        <v>2000</v>
      </c>
      <c r="C34" s="74">
        <v>21.208333333333332</v>
      </c>
      <c r="D34" s="74">
        <v>20.7</v>
      </c>
      <c r="E34" s="74">
        <v>20.8</v>
      </c>
      <c r="F34" s="74">
        <v>21.2</v>
      </c>
      <c r="G34" s="74">
        <v>21.2</v>
      </c>
      <c r="H34" s="74">
        <v>20.9</v>
      </c>
      <c r="I34" s="74">
        <v>21.1</v>
      </c>
      <c r="J34" s="74">
        <v>21.7</v>
      </c>
      <c r="K34" s="74">
        <v>22.2</v>
      </c>
      <c r="L34" s="74">
        <v>20.7</v>
      </c>
      <c r="M34" s="74">
        <v>21.5</v>
      </c>
      <c r="N34" s="74">
        <v>21.2</v>
      </c>
      <c r="O34" s="75">
        <v>21.3</v>
      </c>
    </row>
    <row r="35" spans="2:15" s="63" customFormat="1" ht="15" customHeight="1" x14ac:dyDescent="0.2">
      <c r="B35" s="70">
        <v>2001</v>
      </c>
      <c r="C35" s="71">
        <v>21.825000000000003</v>
      </c>
      <c r="D35" s="71">
        <v>21.9</v>
      </c>
      <c r="E35" s="71">
        <v>22</v>
      </c>
      <c r="F35" s="71">
        <v>21.6</v>
      </c>
      <c r="G35" s="71">
        <v>22.3</v>
      </c>
      <c r="H35" s="71">
        <v>21.6</v>
      </c>
      <c r="I35" s="71">
        <v>22.1</v>
      </c>
      <c r="J35" s="71">
        <v>21.7</v>
      </c>
      <c r="K35" s="71">
        <v>22.3</v>
      </c>
      <c r="L35" s="71">
        <v>21.8</v>
      </c>
      <c r="M35" s="71">
        <v>21.3</v>
      </c>
      <c r="N35" s="71">
        <v>21.4</v>
      </c>
      <c r="O35" s="72">
        <v>21.9</v>
      </c>
    </row>
    <row r="36" spans="2:15" s="63" customFormat="1" ht="15" customHeight="1" x14ac:dyDescent="0.2">
      <c r="B36" s="73">
        <v>2002</v>
      </c>
      <c r="C36" s="74">
        <v>22.241666666666664</v>
      </c>
      <c r="D36" s="74">
        <v>22.6</v>
      </c>
      <c r="E36" s="74">
        <v>22.8</v>
      </c>
      <c r="F36" s="74">
        <v>22.4</v>
      </c>
      <c r="G36" s="74">
        <v>21.4</v>
      </c>
      <c r="H36" s="74">
        <v>22.3</v>
      </c>
      <c r="I36" s="74">
        <v>21.8</v>
      </c>
      <c r="J36" s="74">
        <v>22.5</v>
      </c>
      <c r="K36" s="74">
        <v>23.2</v>
      </c>
      <c r="L36" s="74">
        <v>22.2</v>
      </c>
      <c r="M36" s="74">
        <v>21.7</v>
      </c>
      <c r="N36" s="74">
        <v>21.7</v>
      </c>
      <c r="O36" s="75">
        <v>22.3</v>
      </c>
    </row>
    <row r="37" spans="2:15" s="63" customFormat="1" ht="15" customHeight="1" x14ac:dyDescent="0.2">
      <c r="B37" s="70">
        <v>2003</v>
      </c>
      <c r="C37" s="71">
        <v>22.05</v>
      </c>
      <c r="D37" s="71">
        <v>22.5</v>
      </c>
      <c r="E37" s="71">
        <v>23.1</v>
      </c>
      <c r="F37" s="71">
        <v>22.4</v>
      </c>
      <c r="G37" s="71">
        <v>21.9</v>
      </c>
      <c r="H37" s="71">
        <v>22.2</v>
      </c>
      <c r="I37" s="71">
        <v>21.3</v>
      </c>
      <c r="J37" s="71">
        <v>22.4</v>
      </c>
      <c r="K37" s="71">
        <v>22.1</v>
      </c>
      <c r="L37" s="71">
        <v>22.1</v>
      </c>
      <c r="M37" s="71">
        <v>21.3</v>
      </c>
      <c r="N37" s="71">
        <v>21.4</v>
      </c>
      <c r="O37" s="72">
        <v>21.9</v>
      </c>
    </row>
    <row r="38" spans="2:15" s="63" customFormat="1" ht="15" customHeight="1" x14ac:dyDescent="0.2">
      <c r="B38" s="73">
        <v>2004</v>
      </c>
      <c r="C38" s="74">
        <v>22.008333333333329</v>
      </c>
      <c r="D38" s="74">
        <v>22</v>
      </c>
      <c r="E38" s="74">
        <v>22.9</v>
      </c>
      <c r="F38" s="74">
        <v>23.4</v>
      </c>
      <c r="G38" s="74">
        <v>21.8</v>
      </c>
      <c r="H38" s="74">
        <v>21.7</v>
      </c>
      <c r="I38" s="74">
        <v>22.3</v>
      </c>
      <c r="J38" s="74">
        <v>21.6</v>
      </c>
      <c r="K38" s="74">
        <v>23</v>
      </c>
      <c r="L38" s="74">
        <v>21.1</v>
      </c>
      <c r="M38" s="74">
        <v>21</v>
      </c>
      <c r="N38" s="74">
        <v>21.7</v>
      </c>
      <c r="O38" s="75">
        <v>21.6</v>
      </c>
    </row>
    <row r="39" spans="2:15" s="63" customFormat="1" ht="15" customHeight="1" x14ac:dyDescent="0.2">
      <c r="B39" s="70">
        <v>2005</v>
      </c>
      <c r="C39" s="71">
        <v>21.991666666666671</v>
      </c>
      <c r="D39" s="71">
        <v>22.1</v>
      </c>
      <c r="E39" s="71">
        <v>22.7</v>
      </c>
      <c r="F39" s="71">
        <v>22.3</v>
      </c>
      <c r="G39" s="71">
        <v>22.2</v>
      </c>
      <c r="H39" s="71">
        <v>22</v>
      </c>
      <c r="I39" s="71">
        <v>21.9</v>
      </c>
      <c r="J39" s="71">
        <v>22.5</v>
      </c>
      <c r="K39" s="71">
        <v>22.5</v>
      </c>
      <c r="L39" s="71">
        <v>22.3</v>
      </c>
      <c r="M39" s="71">
        <v>20.9</v>
      </c>
      <c r="N39" s="71">
        <v>21.3</v>
      </c>
      <c r="O39" s="72">
        <v>21.2</v>
      </c>
    </row>
    <row r="40" spans="2:15" s="63" customFormat="1" ht="15" customHeight="1" x14ac:dyDescent="0.2">
      <c r="B40" s="73">
        <v>2006</v>
      </c>
      <c r="C40" s="74">
        <v>21.849999999999998</v>
      </c>
      <c r="D40" s="74">
        <v>21.6</v>
      </c>
      <c r="E40" s="74">
        <v>22.4</v>
      </c>
      <c r="F40" s="74">
        <v>21.6</v>
      </c>
      <c r="G40" s="74">
        <v>21.4</v>
      </c>
      <c r="H40" s="74">
        <v>21.6</v>
      </c>
      <c r="I40" s="74">
        <v>21.7</v>
      </c>
      <c r="J40" s="74">
        <v>22.6</v>
      </c>
      <c r="K40" s="74">
        <v>22.7</v>
      </c>
      <c r="L40" s="74">
        <v>22.3</v>
      </c>
      <c r="M40" s="74">
        <v>21.8</v>
      </c>
      <c r="N40" s="74">
        <v>21</v>
      </c>
      <c r="O40" s="75">
        <v>21.5</v>
      </c>
    </row>
    <row r="41" spans="2:15" s="63" customFormat="1" ht="15" customHeight="1" x14ac:dyDescent="0.2">
      <c r="B41" s="70">
        <v>2007</v>
      </c>
      <c r="C41" s="71">
        <v>21.658333333333331</v>
      </c>
      <c r="D41" s="71">
        <v>22.8</v>
      </c>
      <c r="E41" s="71">
        <v>23</v>
      </c>
      <c r="F41" s="71">
        <v>21.6</v>
      </c>
      <c r="G41" s="71">
        <v>21.6</v>
      </c>
      <c r="H41" s="71">
        <v>21.2</v>
      </c>
      <c r="I41" s="71">
        <v>21.7</v>
      </c>
      <c r="J41" s="71">
        <v>22.1</v>
      </c>
      <c r="K41" s="71">
        <v>21.5</v>
      </c>
      <c r="L41" s="71">
        <v>21.7</v>
      </c>
      <c r="M41" s="71">
        <v>20.8</v>
      </c>
      <c r="N41" s="71">
        <v>21.1</v>
      </c>
      <c r="O41" s="72">
        <v>20.8</v>
      </c>
    </row>
    <row r="42" spans="2:15" s="63" customFormat="1" ht="15" customHeight="1" x14ac:dyDescent="0.2">
      <c r="B42" s="73">
        <v>2008</v>
      </c>
      <c r="C42" s="74">
        <v>21.2</v>
      </c>
      <c r="D42" s="74">
        <v>21.7</v>
      </c>
      <c r="E42" s="74">
        <v>21.3</v>
      </c>
      <c r="F42" s="74">
        <v>21.2</v>
      </c>
      <c r="G42" s="74">
        <v>21.3</v>
      </c>
      <c r="H42" s="74">
        <v>21.1</v>
      </c>
      <c r="I42" s="74">
        <v>21.3</v>
      </c>
      <c r="J42" s="74">
        <v>20.9</v>
      </c>
      <c r="K42" s="74">
        <v>21</v>
      </c>
      <c r="L42" s="74">
        <v>21.3</v>
      </c>
      <c r="M42" s="74">
        <v>21</v>
      </c>
      <c r="N42" s="74">
        <v>21</v>
      </c>
      <c r="O42" s="75">
        <v>21.3</v>
      </c>
    </row>
    <row r="43" spans="2:15" s="63" customFormat="1" ht="15" customHeight="1" x14ac:dyDescent="0.2">
      <c r="B43" s="70">
        <v>2009</v>
      </c>
      <c r="C43" s="71">
        <v>22.116666666666671</v>
      </c>
      <c r="D43" s="71">
        <v>21.4</v>
      </c>
      <c r="E43" s="71">
        <v>21.6</v>
      </c>
      <c r="F43" s="71">
        <v>21.6</v>
      </c>
      <c r="G43" s="71">
        <v>21.9</v>
      </c>
      <c r="H43" s="71">
        <v>21.9</v>
      </c>
      <c r="I43" s="71">
        <v>21.6</v>
      </c>
      <c r="J43" s="71">
        <v>22.8</v>
      </c>
      <c r="K43" s="71">
        <v>22.6</v>
      </c>
      <c r="L43" s="71">
        <v>23.4</v>
      </c>
      <c r="M43" s="71">
        <v>22</v>
      </c>
      <c r="N43" s="71">
        <v>22</v>
      </c>
      <c r="O43" s="72">
        <v>22.6</v>
      </c>
    </row>
    <row r="44" spans="2:15" s="63" customFormat="1" ht="15" customHeight="1" x14ac:dyDescent="0.2">
      <c r="B44" s="73">
        <v>2010</v>
      </c>
      <c r="C44" s="74">
        <v>21.866666666666664</v>
      </c>
      <c r="D44" s="74">
        <v>23.5</v>
      </c>
      <c r="E44" s="74">
        <v>23.9</v>
      </c>
      <c r="F44" s="74">
        <v>23.5</v>
      </c>
      <c r="G44" s="74">
        <v>22</v>
      </c>
      <c r="H44" s="74">
        <v>22.3</v>
      </c>
      <c r="I44" s="74">
        <v>21.4</v>
      </c>
      <c r="J44" s="74">
        <v>21.1</v>
      </c>
      <c r="K44" s="74">
        <v>21.3</v>
      </c>
      <c r="L44" s="74">
        <v>21</v>
      </c>
      <c r="M44" s="74">
        <v>21.1</v>
      </c>
      <c r="N44" s="74">
        <v>20.399999999999999</v>
      </c>
      <c r="O44" s="75">
        <v>20.9</v>
      </c>
    </row>
    <row r="45" spans="2:15" s="63" customFormat="1" ht="15" customHeight="1" x14ac:dyDescent="0.2">
      <c r="B45" s="70">
        <v>2011</v>
      </c>
      <c r="C45" s="71">
        <v>21.541666666666668</v>
      </c>
      <c r="D45" s="71">
        <v>21.9</v>
      </c>
      <c r="E45" s="71">
        <v>21.4</v>
      </c>
      <c r="F45" s="71">
        <v>21.4</v>
      </c>
      <c r="G45" s="71">
        <v>21.2</v>
      </c>
      <c r="H45" s="71">
        <v>21.8</v>
      </c>
      <c r="I45" s="71">
        <v>22</v>
      </c>
      <c r="J45" s="71">
        <v>21.9</v>
      </c>
      <c r="K45" s="71">
        <v>22</v>
      </c>
      <c r="L45" s="71">
        <v>22.1</v>
      </c>
      <c r="M45" s="71">
        <v>20.6</v>
      </c>
      <c r="N45" s="71">
        <v>20.9</v>
      </c>
      <c r="O45" s="72">
        <v>21.3</v>
      </c>
    </row>
    <row r="46" spans="2:15" s="63" customFormat="1" ht="15" customHeight="1" x14ac:dyDescent="0.2">
      <c r="B46" s="73">
        <v>2012</v>
      </c>
      <c r="C46" s="74">
        <v>21.983333333333334</v>
      </c>
      <c r="D46" s="74">
        <v>21.5</v>
      </c>
      <c r="E46" s="74">
        <v>21.8</v>
      </c>
      <c r="F46" s="74">
        <v>22</v>
      </c>
      <c r="G46" s="74">
        <v>21.2</v>
      </c>
      <c r="H46" s="74">
        <v>21.8</v>
      </c>
      <c r="I46" s="74">
        <v>22</v>
      </c>
      <c r="J46" s="74">
        <v>22.6</v>
      </c>
      <c r="K46" s="74">
        <v>22.5</v>
      </c>
      <c r="L46" s="74">
        <v>22.9</v>
      </c>
      <c r="M46" s="74">
        <v>21.4</v>
      </c>
      <c r="N46" s="74">
        <v>21.9</v>
      </c>
      <c r="O46" s="75">
        <v>22.2</v>
      </c>
    </row>
    <row r="47" spans="2:15" s="63" customFormat="1" ht="15" customHeight="1" x14ac:dyDescent="0.2">
      <c r="B47" s="70">
        <v>2013</v>
      </c>
      <c r="C47" s="71">
        <v>22.041666666666668</v>
      </c>
      <c r="D47" s="71">
        <v>23.6</v>
      </c>
      <c r="E47" s="71">
        <v>21.8</v>
      </c>
      <c r="F47" s="71">
        <v>22.4</v>
      </c>
      <c r="G47" s="71">
        <v>22.3</v>
      </c>
      <c r="H47" s="71">
        <v>21.2</v>
      </c>
      <c r="I47" s="71">
        <v>22.5</v>
      </c>
      <c r="J47" s="71">
        <v>22.6</v>
      </c>
      <c r="K47" s="71">
        <v>22</v>
      </c>
      <c r="L47" s="71">
        <v>22</v>
      </c>
      <c r="M47" s="71">
        <v>21.4</v>
      </c>
      <c r="N47" s="71">
        <v>21.1</v>
      </c>
      <c r="O47" s="72">
        <v>21.6</v>
      </c>
    </row>
    <row r="48" spans="2:15" s="63" customFormat="1" ht="15" customHeight="1" x14ac:dyDescent="0.2">
      <c r="B48" s="73">
        <v>2014</v>
      </c>
      <c r="C48" s="74">
        <v>22.216666666666665</v>
      </c>
      <c r="D48" s="74">
        <v>22.1</v>
      </c>
      <c r="E48" s="74">
        <v>21.9</v>
      </c>
      <c r="F48" s="74">
        <v>22.1</v>
      </c>
      <c r="G48" s="74">
        <v>22.3</v>
      </c>
      <c r="H48" s="74">
        <v>21.7</v>
      </c>
      <c r="I48" s="74">
        <v>22.6</v>
      </c>
      <c r="J48" s="74">
        <v>23.7</v>
      </c>
      <c r="K48" s="74">
        <v>22.7</v>
      </c>
      <c r="L48" s="74">
        <v>22.2</v>
      </c>
      <c r="M48" s="74">
        <v>21.4</v>
      </c>
      <c r="N48" s="74">
        <v>21.7</v>
      </c>
      <c r="O48" s="75">
        <v>22.2</v>
      </c>
    </row>
    <row r="49" spans="2:16" s="63" customFormat="1" ht="15" customHeight="1" x14ac:dyDescent="0.2">
      <c r="B49" s="70">
        <v>2015</v>
      </c>
      <c r="C49" s="71">
        <v>22.933333333333334</v>
      </c>
      <c r="D49" s="71">
        <v>22.9</v>
      </c>
      <c r="E49" s="71">
        <v>23</v>
      </c>
      <c r="F49" s="71">
        <v>22.5</v>
      </c>
      <c r="G49" s="71">
        <v>22.3</v>
      </c>
      <c r="H49" s="71">
        <v>22.6</v>
      </c>
      <c r="I49" s="71">
        <v>23.7</v>
      </c>
      <c r="J49" s="71">
        <v>23.3</v>
      </c>
      <c r="K49" s="71">
        <v>23.8</v>
      </c>
      <c r="L49" s="71">
        <v>23.6</v>
      </c>
      <c r="M49" s="71">
        <v>22.1</v>
      </c>
      <c r="N49" s="71">
        <v>22</v>
      </c>
      <c r="O49" s="72">
        <v>23.4</v>
      </c>
    </row>
    <row r="50" spans="2:16" s="63" customFormat="1" ht="15" customHeight="1" x14ac:dyDescent="0.2">
      <c r="B50" s="73">
        <v>2016</v>
      </c>
      <c r="C50" s="74">
        <v>22.7</v>
      </c>
      <c r="D50" s="74">
        <v>24.1</v>
      </c>
      <c r="E50" s="74">
        <v>24.4</v>
      </c>
      <c r="F50" s="74">
        <v>23.8</v>
      </c>
      <c r="G50" s="74">
        <v>22.8</v>
      </c>
      <c r="H50" s="74">
        <v>22.8</v>
      </c>
      <c r="I50" s="74">
        <v>22.5</v>
      </c>
      <c r="J50" s="74">
        <v>22.3</v>
      </c>
      <c r="K50" s="74">
        <v>23.5</v>
      </c>
      <c r="L50" s="74">
        <v>22.2</v>
      </c>
      <c r="M50" s="74">
        <v>21.6</v>
      </c>
      <c r="N50" s="74">
        <v>21.3</v>
      </c>
      <c r="O50" s="75">
        <v>21.5</v>
      </c>
    </row>
    <row r="51" spans="2:16" s="63" customFormat="1" ht="15" customHeight="1" x14ac:dyDescent="0.2">
      <c r="B51" s="70">
        <v>2017</v>
      </c>
      <c r="C51" s="71">
        <v>22.1</v>
      </c>
      <c r="D51" s="71">
        <v>21.8</v>
      </c>
      <c r="E51" s="71">
        <v>22.9</v>
      </c>
      <c r="F51" s="71">
        <v>21.4</v>
      </c>
      <c r="G51" s="71">
        <v>22.3</v>
      </c>
      <c r="H51" s="71">
        <v>21.8</v>
      </c>
      <c r="I51" s="71">
        <v>22</v>
      </c>
      <c r="J51" s="71">
        <v>22.6</v>
      </c>
      <c r="K51" s="71">
        <v>22.6</v>
      </c>
      <c r="L51" s="71">
        <v>22.2</v>
      </c>
      <c r="M51" s="71">
        <v>21.7</v>
      </c>
      <c r="N51" s="71">
        <v>21.6</v>
      </c>
      <c r="O51" s="72">
        <v>22</v>
      </c>
    </row>
    <row r="52" spans="2:16" s="63" customFormat="1" ht="15" customHeight="1" x14ac:dyDescent="0.2">
      <c r="B52" s="89">
        <v>2018</v>
      </c>
      <c r="C52" s="90">
        <v>22.1</v>
      </c>
      <c r="D52" s="90">
        <v>21.435483870967747</v>
      </c>
      <c r="E52" s="90">
        <v>22.296428571428574</v>
      </c>
      <c r="F52" s="90">
        <v>22.78064516129032</v>
      </c>
      <c r="G52" s="90">
        <v>21.433333333333334</v>
      </c>
      <c r="H52" s="90">
        <v>22.296428571428574</v>
      </c>
      <c r="I52" s="90">
        <v>22.316666666666666</v>
      </c>
      <c r="J52" s="90">
        <v>22.306451612903224</v>
      </c>
      <c r="K52" s="90">
        <v>22.735483870967741</v>
      </c>
      <c r="L52" s="90">
        <v>22.160000000000007</v>
      </c>
      <c r="M52" s="90">
        <v>21.541935483870965</v>
      </c>
      <c r="N52" s="90">
        <v>21.503333333333334</v>
      </c>
      <c r="O52" s="91">
        <v>22.509677419354841</v>
      </c>
    </row>
    <row r="53" spans="2:16" s="63" customFormat="1" ht="15" customHeight="1" x14ac:dyDescent="0.2">
      <c r="B53" s="80">
        <v>2019</v>
      </c>
      <c r="C53" s="81">
        <v>22.5</v>
      </c>
      <c r="D53" s="81">
        <v>23.2</v>
      </c>
      <c r="E53" s="81">
        <v>23</v>
      </c>
      <c r="F53" s="81">
        <v>22.6</v>
      </c>
      <c r="G53" s="81">
        <v>22</v>
      </c>
      <c r="H53" s="81">
        <v>21.8</v>
      </c>
      <c r="I53" s="81">
        <v>18.3</v>
      </c>
      <c r="J53" s="81">
        <v>22.7</v>
      </c>
      <c r="K53" s="81">
        <v>23.6</v>
      </c>
      <c r="L53" s="81">
        <v>22.8</v>
      </c>
      <c r="M53" s="81">
        <v>21.5</v>
      </c>
      <c r="N53" s="81">
        <v>21.8</v>
      </c>
      <c r="O53" s="82">
        <v>22.3</v>
      </c>
    </row>
    <row r="54" spans="2:16" s="63" customFormat="1" ht="15" customHeight="1" thickBot="1" x14ac:dyDescent="0.25">
      <c r="B54" s="108">
        <v>2020</v>
      </c>
      <c r="C54" s="109">
        <v>22.485546594982079</v>
      </c>
      <c r="D54" s="109">
        <v>23.2</v>
      </c>
      <c r="E54" s="109">
        <v>23.5</v>
      </c>
      <c r="F54" s="109">
        <v>23.4</v>
      </c>
      <c r="G54" s="109">
        <v>23.3</v>
      </c>
      <c r="H54" s="109">
        <v>23.1</v>
      </c>
      <c r="I54" s="109">
        <v>22</v>
      </c>
      <c r="J54" s="109">
        <v>21.9</v>
      </c>
      <c r="K54" s="109">
        <v>22.448387096774194</v>
      </c>
      <c r="L54" s="109">
        <v>21.933333333333334</v>
      </c>
      <c r="M54" s="109">
        <v>21.761290322580646</v>
      </c>
      <c r="N54" s="109">
        <v>21.490000000000002</v>
      </c>
      <c r="O54" s="110">
        <v>21.793548387096767</v>
      </c>
      <c r="P54" s="102"/>
    </row>
    <row r="55" spans="2:16" ht="16.5" customHeight="1" thickTop="1" x14ac:dyDescent="0.2">
      <c r="B55" s="86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79"/>
    </row>
    <row r="56" spans="2:16" ht="15" customHeight="1" x14ac:dyDescent="0.2">
      <c r="B56" s="137" t="s">
        <v>103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6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27" customHeight="1" x14ac:dyDescent="0.2">
      <c r="B58" s="138" t="s">
        <v>87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6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ht="13.5" customHeight="1" x14ac:dyDescent="0.2">
      <c r="B61" s="135" t="s">
        <v>131</v>
      </c>
      <c r="C61" s="136"/>
      <c r="D61" s="136"/>
      <c r="E61" s="136"/>
      <c r="F61" s="136"/>
      <c r="G61" s="88"/>
      <c r="H61" s="88"/>
      <c r="I61" s="88"/>
      <c r="J61" s="88"/>
      <c r="K61" s="88"/>
      <c r="L61" s="88"/>
      <c r="M61" s="88"/>
      <c r="N61" s="88"/>
      <c r="O61" s="88"/>
    </row>
  </sheetData>
  <mergeCells count="11">
    <mergeCell ref="B2:O2"/>
    <mergeCell ref="D4:O4"/>
    <mergeCell ref="B4:B5"/>
    <mergeCell ref="C4:C5"/>
    <mergeCell ref="B61:F61"/>
    <mergeCell ref="B56:O56"/>
    <mergeCell ref="B57:O57"/>
    <mergeCell ref="B58:O58"/>
    <mergeCell ref="B59:O59"/>
    <mergeCell ref="B60:O60"/>
    <mergeCell ref="B3:O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61"/>
  <sheetViews>
    <sheetView showGridLines="0" workbookViewId="0">
      <selection activeCell="R2" sqref="R2"/>
    </sheetView>
  </sheetViews>
  <sheetFormatPr baseColWidth="10" defaultColWidth="8.42578125" defaultRowHeight="12.75" x14ac:dyDescent="0.2"/>
  <cols>
    <col min="1" max="1" width="4.7109375" style="3" customWidth="1"/>
    <col min="2" max="2" width="9.7109375" style="3" customWidth="1"/>
    <col min="3" max="3" width="11.7109375" style="3" customWidth="1"/>
    <col min="4" max="15" width="9.7109375" style="3" customWidth="1"/>
    <col min="16" max="16384" width="8.42578125" style="3"/>
  </cols>
  <sheetData>
    <row r="1" spans="2:15" s="2" customFormat="1" ht="83.1" customHeight="1" thickBot="1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2:15" s="2" customFormat="1" ht="42.95" customHeight="1" thickTop="1" thickBot="1" x14ac:dyDescent="0.25">
      <c r="B2" s="128" t="s">
        <v>148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2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2" customFormat="1" ht="20.100000000000001" customHeight="1" thickTop="1" thickBot="1" x14ac:dyDescent="0.25">
      <c r="B4" s="133" t="s">
        <v>102</v>
      </c>
      <c r="C4" s="134" t="s">
        <v>100</v>
      </c>
      <c r="D4" s="131" t="s">
        <v>2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</row>
    <row r="5" spans="2:15" s="2" customFormat="1" ht="20.100000000000001" customHeight="1" thickTop="1" thickBot="1" x14ac:dyDescent="0.25">
      <c r="B5" s="133"/>
      <c r="C5" s="134"/>
      <c r="D5" s="14" t="s">
        <v>106</v>
      </c>
      <c r="E5" s="14" t="s">
        <v>107</v>
      </c>
      <c r="F5" s="14" t="s">
        <v>108</v>
      </c>
      <c r="G5" s="14" t="s">
        <v>109</v>
      </c>
      <c r="H5" s="14" t="s">
        <v>110</v>
      </c>
      <c r="I5" s="14" t="s">
        <v>111</v>
      </c>
      <c r="J5" s="14" t="s">
        <v>112</v>
      </c>
      <c r="K5" s="14" t="s">
        <v>113</v>
      </c>
      <c r="L5" s="14" t="s">
        <v>114</v>
      </c>
      <c r="M5" s="14" t="s">
        <v>115</v>
      </c>
      <c r="N5" s="14" t="s">
        <v>116</v>
      </c>
      <c r="O5" s="15" t="s">
        <v>117</v>
      </c>
    </row>
    <row r="6" spans="2:15" s="2" customFormat="1" ht="15" customHeight="1" thickTop="1" x14ac:dyDescent="0.2">
      <c r="B6" s="16">
        <v>1972</v>
      </c>
      <c r="C6" s="17">
        <v>18.108333333333338</v>
      </c>
      <c r="D6" s="17">
        <v>17.2</v>
      </c>
      <c r="E6" s="17">
        <v>17.600000000000001</v>
      </c>
      <c r="F6" s="17">
        <v>17.7</v>
      </c>
      <c r="G6" s="17">
        <v>17.899999999999999</v>
      </c>
      <c r="H6" s="17">
        <v>18.3</v>
      </c>
      <c r="I6" s="17">
        <v>18.100000000000001</v>
      </c>
      <c r="J6" s="17">
        <v>19.100000000000001</v>
      </c>
      <c r="K6" s="17">
        <v>18.3</v>
      </c>
      <c r="L6" s="17">
        <v>18.7</v>
      </c>
      <c r="M6" s="17">
        <v>18.3</v>
      </c>
      <c r="N6" s="17">
        <v>17.8</v>
      </c>
      <c r="O6" s="18">
        <v>18.3</v>
      </c>
    </row>
    <row r="7" spans="2:15" s="2" customFormat="1" ht="15" customHeight="1" x14ac:dyDescent="0.2">
      <c r="B7" s="19">
        <v>1973</v>
      </c>
      <c r="C7" s="20">
        <v>18.283333333333335</v>
      </c>
      <c r="D7" s="20">
        <v>18.7</v>
      </c>
      <c r="E7" s="20">
        <v>19.2</v>
      </c>
      <c r="F7" s="20">
        <v>18.8</v>
      </c>
      <c r="G7" s="20">
        <v>18.100000000000001</v>
      </c>
      <c r="H7" s="20">
        <v>18.399999999999999</v>
      </c>
      <c r="I7" s="20">
        <v>18</v>
      </c>
      <c r="J7" s="20">
        <v>18.399999999999999</v>
      </c>
      <c r="K7" s="20">
        <v>18.2</v>
      </c>
      <c r="L7" s="20">
        <v>18.100000000000001</v>
      </c>
      <c r="M7" s="20">
        <v>17.899999999999999</v>
      </c>
      <c r="N7" s="20">
        <v>18.100000000000001</v>
      </c>
      <c r="O7" s="21">
        <v>17.5</v>
      </c>
    </row>
    <row r="8" spans="2:15" s="2" customFormat="1" ht="15" customHeight="1" x14ac:dyDescent="0.2">
      <c r="B8" s="22">
        <v>1974</v>
      </c>
      <c r="C8" s="23">
        <v>18.133333333333336</v>
      </c>
      <c r="D8" s="23">
        <v>17.7</v>
      </c>
      <c r="E8" s="23">
        <v>18</v>
      </c>
      <c r="F8" s="23">
        <v>18.100000000000001</v>
      </c>
      <c r="G8" s="23">
        <v>18.5</v>
      </c>
      <c r="H8" s="23">
        <v>18.399999999999999</v>
      </c>
      <c r="I8" s="23">
        <v>18.3</v>
      </c>
      <c r="J8" s="23">
        <v>18.399999999999999</v>
      </c>
      <c r="K8" s="23">
        <v>18.899999999999999</v>
      </c>
      <c r="L8" s="23">
        <v>17.899999999999999</v>
      </c>
      <c r="M8" s="23">
        <v>17.600000000000001</v>
      </c>
      <c r="N8" s="23">
        <v>18</v>
      </c>
      <c r="O8" s="24">
        <v>17.8</v>
      </c>
    </row>
    <row r="9" spans="2:15" s="2" customFormat="1" ht="15" customHeight="1" x14ac:dyDescent="0.2">
      <c r="B9" s="19">
        <v>1975</v>
      </c>
      <c r="C9" s="20">
        <v>18.058333333333334</v>
      </c>
      <c r="D9" s="20">
        <v>18.5</v>
      </c>
      <c r="E9" s="20">
        <v>18.3</v>
      </c>
      <c r="F9" s="20">
        <v>18.3</v>
      </c>
      <c r="G9" s="20">
        <v>18.899999999999999</v>
      </c>
      <c r="H9" s="20">
        <v>18</v>
      </c>
      <c r="I9" s="20">
        <v>18.600000000000001</v>
      </c>
      <c r="J9" s="20">
        <v>17.600000000000001</v>
      </c>
      <c r="K9" s="20">
        <v>18.5</v>
      </c>
      <c r="L9" s="20">
        <v>17.899999999999999</v>
      </c>
      <c r="M9" s="20">
        <v>17.5</v>
      </c>
      <c r="N9" s="20">
        <v>17.3</v>
      </c>
      <c r="O9" s="21">
        <v>17.3</v>
      </c>
    </row>
    <row r="10" spans="2:15" s="2" customFormat="1" ht="15" customHeight="1" x14ac:dyDescent="0.2">
      <c r="B10" s="22">
        <v>1976</v>
      </c>
      <c r="C10" s="23">
        <v>18.858333333333331</v>
      </c>
      <c r="D10" s="23">
        <v>18.2</v>
      </c>
      <c r="E10" s="23">
        <v>18.100000000000001</v>
      </c>
      <c r="F10" s="23">
        <v>18.600000000000001</v>
      </c>
      <c r="G10" s="23">
        <v>18.7</v>
      </c>
      <c r="H10" s="23">
        <v>18.7</v>
      </c>
      <c r="I10" s="23">
        <v>18.899999999999999</v>
      </c>
      <c r="J10" s="23">
        <v>19.8</v>
      </c>
      <c r="K10" s="23">
        <v>19.7</v>
      </c>
      <c r="L10" s="23">
        <v>20.100000000000001</v>
      </c>
      <c r="M10" s="23">
        <v>18.5</v>
      </c>
      <c r="N10" s="23">
        <v>18.399999999999999</v>
      </c>
      <c r="O10" s="24">
        <v>18.600000000000001</v>
      </c>
    </row>
    <row r="11" spans="2:15" s="2" customFormat="1" ht="15" customHeight="1" x14ac:dyDescent="0.2">
      <c r="B11" s="19">
        <v>1977</v>
      </c>
      <c r="C11" s="20">
        <v>19.291666666666668</v>
      </c>
      <c r="D11" s="20">
        <v>19.399999999999999</v>
      </c>
      <c r="E11" s="20">
        <v>19.2</v>
      </c>
      <c r="F11" s="20">
        <v>20.399999999999999</v>
      </c>
      <c r="G11" s="20">
        <v>19.3</v>
      </c>
      <c r="H11" s="20">
        <v>19.2</v>
      </c>
      <c r="I11" s="20">
        <v>19.100000000000001</v>
      </c>
      <c r="J11" s="20">
        <v>19.5</v>
      </c>
      <c r="K11" s="20">
        <v>19.2</v>
      </c>
      <c r="L11" s="20">
        <v>19.3</v>
      </c>
      <c r="M11" s="20">
        <v>18.899999999999999</v>
      </c>
      <c r="N11" s="20">
        <v>18.8</v>
      </c>
      <c r="O11" s="21">
        <v>19.2</v>
      </c>
    </row>
    <row r="12" spans="2:15" s="2" customFormat="1" ht="15" customHeight="1" x14ac:dyDescent="0.2">
      <c r="B12" s="22">
        <v>1978</v>
      </c>
      <c r="C12" s="23">
        <v>19.091666666666665</v>
      </c>
      <c r="D12" s="23">
        <v>19.3</v>
      </c>
      <c r="E12" s="23">
        <v>19.899999999999999</v>
      </c>
      <c r="F12" s="23">
        <v>19.5</v>
      </c>
      <c r="G12" s="23">
        <v>18.8</v>
      </c>
      <c r="H12" s="23">
        <v>19.100000000000001</v>
      </c>
      <c r="I12" s="23">
        <v>18.600000000000001</v>
      </c>
      <c r="J12" s="23">
        <v>18.8</v>
      </c>
      <c r="K12" s="23">
        <v>19.600000000000001</v>
      </c>
      <c r="L12" s="23">
        <v>18.600000000000001</v>
      </c>
      <c r="M12" s="23">
        <v>19.100000000000001</v>
      </c>
      <c r="N12" s="23">
        <v>18.899999999999999</v>
      </c>
      <c r="O12" s="24">
        <v>18.899999999999999</v>
      </c>
    </row>
    <row r="13" spans="2:15" s="2" customFormat="1" ht="15" customHeight="1" x14ac:dyDescent="0.2">
      <c r="B13" s="19">
        <v>1979</v>
      </c>
      <c r="C13" s="20">
        <v>19.191666666666666</v>
      </c>
      <c r="D13" s="20">
        <v>19.2</v>
      </c>
      <c r="E13" s="20">
        <v>19.3</v>
      </c>
      <c r="F13" s="20">
        <v>19.399999999999999</v>
      </c>
      <c r="G13" s="20">
        <v>19.5</v>
      </c>
      <c r="H13" s="20">
        <v>19.2</v>
      </c>
      <c r="I13" s="20">
        <v>19</v>
      </c>
      <c r="J13" s="20">
        <v>20.100000000000001</v>
      </c>
      <c r="K13" s="20">
        <v>19.600000000000001</v>
      </c>
      <c r="L13" s="20">
        <v>18.7</v>
      </c>
      <c r="M13" s="20">
        <v>18.899999999999999</v>
      </c>
      <c r="N13" s="20">
        <v>18.600000000000001</v>
      </c>
      <c r="O13" s="21">
        <v>18.8</v>
      </c>
    </row>
    <row r="14" spans="2:15" s="2" customFormat="1" ht="15" customHeight="1" x14ac:dyDescent="0.2">
      <c r="B14" s="22">
        <v>1980</v>
      </c>
      <c r="C14" s="23">
        <v>19.208333333333336</v>
      </c>
      <c r="D14" s="23">
        <v>19</v>
      </c>
      <c r="E14" s="23">
        <v>19.100000000000001</v>
      </c>
      <c r="F14" s="23">
        <v>19.399999999999999</v>
      </c>
      <c r="G14" s="23">
        <v>19.2</v>
      </c>
      <c r="H14" s="23">
        <v>19.600000000000001</v>
      </c>
      <c r="I14" s="23">
        <v>19.600000000000001</v>
      </c>
      <c r="J14" s="23">
        <v>19.7</v>
      </c>
      <c r="K14" s="23">
        <v>19.8</v>
      </c>
      <c r="L14" s="23">
        <v>19.5</v>
      </c>
      <c r="M14" s="23">
        <v>18.8</v>
      </c>
      <c r="N14" s="23">
        <v>18.3</v>
      </c>
      <c r="O14" s="24">
        <v>18.5</v>
      </c>
    </row>
    <row r="15" spans="2:15" s="2" customFormat="1" ht="15" customHeight="1" x14ac:dyDescent="0.2">
      <c r="B15" s="19">
        <v>1981</v>
      </c>
      <c r="C15" s="20">
        <v>19.308333333333334</v>
      </c>
      <c r="D15" s="20">
        <v>19.2</v>
      </c>
      <c r="E15" s="20">
        <v>19.5</v>
      </c>
      <c r="F15" s="20">
        <v>19.600000000000001</v>
      </c>
      <c r="G15" s="20">
        <v>19.5</v>
      </c>
      <c r="H15" s="20">
        <v>19.399999999999999</v>
      </c>
      <c r="I15" s="20">
        <v>19.100000000000001</v>
      </c>
      <c r="J15" s="20">
        <v>19.5</v>
      </c>
      <c r="K15" s="20">
        <v>19.399999999999999</v>
      </c>
      <c r="L15" s="20">
        <v>19.600000000000001</v>
      </c>
      <c r="M15" s="20">
        <v>18.8</v>
      </c>
      <c r="N15" s="20">
        <v>18.899999999999999</v>
      </c>
      <c r="O15" s="21">
        <v>19.2</v>
      </c>
    </row>
    <row r="16" spans="2:15" s="2" customFormat="1" ht="15" customHeight="1" x14ac:dyDescent="0.2">
      <c r="B16" s="22">
        <v>1982</v>
      </c>
      <c r="C16" s="23">
        <v>19.500000000000004</v>
      </c>
      <c r="D16" s="23">
        <v>18.8</v>
      </c>
      <c r="E16" s="23">
        <v>19.399999999999999</v>
      </c>
      <c r="F16" s="23">
        <v>19.3</v>
      </c>
      <c r="G16" s="23">
        <v>19.5</v>
      </c>
      <c r="H16" s="23">
        <v>19</v>
      </c>
      <c r="I16" s="23">
        <v>19.899999999999999</v>
      </c>
      <c r="J16" s="23">
        <v>19.8</v>
      </c>
      <c r="K16" s="23">
        <v>20.5</v>
      </c>
      <c r="L16" s="23">
        <v>19.899999999999999</v>
      </c>
      <c r="M16" s="23">
        <v>19.399999999999999</v>
      </c>
      <c r="N16" s="23">
        <v>19.100000000000001</v>
      </c>
      <c r="O16" s="24">
        <v>19.399999999999999</v>
      </c>
    </row>
    <row r="17" spans="2:15" s="2" customFormat="1" ht="15" customHeight="1" x14ac:dyDescent="0.2">
      <c r="B17" s="19">
        <v>1983</v>
      </c>
      <c r="C17" s="20">
        <v>20.055555555555557</v>
      </c>
      <c r="D17" s="20">
        <v>19.7</v>
      </c>
      <c r="E17" s="20">
        <v>21.1</v>
      </c>
      <c r="F17" s="20">
        <v>20.7</v>
      </c>
      <c r="G17" s="20" t="s">
        <v>3</v>
      </c>
      <c r="H17" s="20">
        <v>19.8</v>
      </c>
      <c r="I17" s="20">
        <v>19.7</v>
      </c>
      <c r="J17" s="20">
        <v>20.100000000000001</v>
      </c>
      <c r="K17" s="20">
        <v>20.100000000000001</v>
      </c>
      <c r="L17" s="20">
        <v>19.899999999999999</v>
      </c>
      <c r="M17" s="20">
        <v>19.399999999999999</v>
      </c>
      <c r="N17" s="20" t="s">
        <v>3</v>
      </c>
      <c r="O17" s="21" t="s">
        <v>3</v>
      </c>
    </row>
    <row r="18" spans="2:15" s="2" customFormat="1" ht="15" customHeight="1" x14ac:dyDescent="0.2">
      <c r="B18" s="22">
        <v>1984</v>
      </c>
      <c r="C18" s="23">
        <v>19.141666666666669</v>
      </c>
      <c r="D18" s="23">
        <v>19.7</v>
      </c>
      <c r="E18" s="23">
        <v>18.7</v>
      </c>
      <c r="F18" s="23">
        <v>19</v>
      </c>
      <c r="G18" s="23">
        <v>19</v>
      </c>
      <c r="H18" s="23">
        <v>19.5</v>
      </c>
      <c r="I18" s="23">
        <v>19.7</v>
      </c>
      <c r="J18" s="23">
        <v>20.100000000000001</v>
      </c>
      <c r="K18" s="23">
        <v>20.100000000000001</v>
      </c>
      <c r="L18" s="23">
        <v>18.3</v>
      </c>
      <c r="M18" s="23">
        <v>18.399999999999999</v>
      </c>
      <c r="N18" s="23">
        <v>18.5</v>
      </c>
      <c r="O18" s="24">
        <v>18.7</v>
      </c>
    </row>
    <row r="19" spans="2:15" s="2" customFormat="1" ht="15" customHeight="1" x14ac:dyDescent="0.2">
      <c r="B19" s="19">
        <v>1985</v>
      </c>
      <c r="C19" s="20">
        <v>19.016666666666669</v>
      </c>
      <c r="D19" s="20">
        <v>19</v>
      </c>
      <c r="E19" s="20">
        <v>19.100000000000001</v>
      </c>
      <c r="F19" s="20">
        <v>19.8</v>
      </c>
      <c r="G19" s="20">
        <v>19.399999999999999</v>
      </c>
      <c r="H19" s="20">
        <v>19</v>
      </c>
      <c r="I19" s="20">
        <v>19.100000000000001</v>
      </c>
      <c r="J19" s="20">
        <v>19.3</v>
      </c>
      <c r="K19" s="20">
        <v>19.399999999999999</v>
      </c>
      <c r="L19" s="20">
        <v>18.899999999999999</v>
      </c>
      <c r="M19" s="20">
        <v>18.399999999999999</v>
      </c>
      <c r="N19" s="20">
        <v>18.3</v>
      </c>
      <c r="O19" s="21">
        <v>18.5</v>
      </c>
    </row>
    <row r="20" spans="2:15" s="2" customFormat="1" ht="15" customHeight="1" x14ac:dyDescent="0.2">
      <c r="B20" s="22">
        <v>1986</v>
      </c>
      <c r="C20" s="23">
        <v>19.133333333333333</v>
      </c>
      <c r="D20" s="23">
        <v>18.600000000000001</v>
      </c>
      <c r="E20" s="23">
        <v>18.7</v>
      </c>
      <c r="F20" s="23">
        <v>18.3</v>
      </c>
      <c r="G20" s="23">
        <v>18.600000000000001</v>
      </c>
      <c r="H20" s="23">
        <v>18.899999999999999</v>
      </c>
      <c r="I20" s="23">
        <v>19.100000000000001</v>
      </c>
      <c r="J20" s="23">
        <v>19.600000000000001</v>
      </c>
      <c r="K20" s="23">
        <v>20.3</v>
      </c>
      <c r="L20" s="23">
        <v>19.399999999999999</v>
      </c>
      <c r="M20" s="23">
        <v>19.2</v>
      </c>
      <c r="N20" s="23">
        <v>19.3</v>
      </c>
      <c r="O20" s="24">
        <v>19.600000000000001</v>
      </c>
    </row>
    <row r="21" spans="2:15" s="2" customFormat="1" ht="15" customHeight="1" x14ac:dyDescent="0.2">
      <c r="B21" s="19">
        <v>1987</v>
      </c>
      <c r="C21" s="20">
        <v>19.737500000000004</v>
      </c>
      <c r="D21" s="20" t="s">
        <v>3</v>
      </c>
      <c r="E21" s="20">
        <v>20.3</v>
      </c>
      <c r="F21" s="20">
        <v>19.899999999999999</v>
      </c>
      <c r="G21" s="20">
        <v>20.5</v>
      </c>
      <c r="H21" s="20">
        <v>20.100000000000001</v>
      </c>
      <c r="I21" s="20" t="s">
        <v>3</v>
      </c>
      <c r="J21" s="20" t="s">
        <v>3</v>
      </c>
      <c r="K21" s="20">
        <v>20.399999999999999</v>
      </c>
      <c r="L21" s="20" t="s">
        <v>3</v>
      </c>
      <c r="M21" s="20">
        <v>18.5</v>
      </c>
      <c r="N21" s="20">
        <v>18.899999999999999</v>
      </c>
      <c r="O21" s="21">
        <v>19.3</v>
      </c>
    </row>
    <row r="22" spans="2:15" s="2" customFormat="1" ht="15" customHeight="1" x14ac:dyDescent="0.2">
      <c r="B22" s="22">
        <v>1988</v>
      </c>
      <c r="C22" s="23">
        <v>18.858333333333334</v>
      </c>
      <c r="D22" s="23">
        <v>19.399999999999999</v>
      </c>
      <c r="E22" s="23">
        <v>19.3</v>
      </c>
      <c r="F22" s="23">
        <v>20.399999999999999</v>
      </c>
      <c r="G22" s="23">
        <v>19.100000000000001</v>
      </c>
      <c r="H22" s="23">
        <v>18.899999999999999</v>
      </c>
      <c r="I22" s="23">
        <v>18.399999999999999</v>
      </c>
      <c r="J22" s="23">
        <v>18.899999999999999</v>
      </c>
      <c r="K22" s="23">
        <v>19.100000000000001</v>
      </c>
      <c r="L22" s="23">
        <v>18.5</v>
      </c>
      <c r="M22" s="23">
        <v>18.100000000000001</v>
      </c>
      <c r="N22" s="23">
        <v>17.899999999999999</v>
      </c>
      <c r="O22" s="24">
        <v>18.3</v>
      </c>
    </row>
    <row r="23" spans="2:15" s="2" customFormat="1" ht="15" customHeight="1" x14ac:dyDescent="0.2">
      <c r="B23" s="19">
        <v>1989</v>
      </c>
      <c r="C23" s="20">
        <v>18.575000000000003</v>
      </c>
      <c r="D23" s="20">
        <v>17</v>
      </c>
      <c r="E23" s="20">
        <v>17.7</v>
      </c>
      <c r="F23" s="20">
        <v>18.100000000000001</v>
      </c>
      <c r="G23" s="20">
        <v>18.7</v>
      </c>
      <c r="H23" s="20">
        <v>19</v>
      </c>
      <c r="I23" s="20">
        <v>19</v>
      </c>
      <c r="J23" s="20">
        <v>19.3</v>
      </c>
      <c r="K23" s="20">
        <v>19.600000000000001</v>
      </c>
      <c r="L23" s="20">
        <v>18.8</v>
      </c>
      <c r="M23" s="20">
        <v>18.5</v>
      </c>
      <c r="N23" s="20">
        <v>18.399999999999999</v>
      </c>
      <c r="O23" s="21">
        <v>18.8</v>
      </c>
    </row>
    <row r="24" spans="2:15" s="2" customFormat="1" ht="15" customHeight="1" x14ac:dyDescent="0.2">
      <c r="B24" s="22">
        <v>1990</v>
      </c>
      <c r="C24" s="23">
        <v>19.308333333333334</v>
      </c>
      <c r="D24" s="23">
        <v>19</v>
      </c>
      <c r="E24" s="23">
        <v>19.3</v>
      </c>
      <c r="F24" s="23">
        <v>19.399999999999999</v>
      </c>
      <c r="G24" s="23">
        <v>19.2</v>
      </c>
      <c r="H24" s="23">
        <v>19.100000000000001</v>
      </c>
      <c r="I24" s="23">
        <v>19.5</v>
      </c>
      <c r="J24" s="23">
        <v>19</v>
      </c>
      <c r="K24" s="23">
        <v>19.8</v>
      </c>
      <c r="L24" s="23">
        <v>19.5</v>
      </c>
      <c r="M24" s="23">
        <v>18.600000000000001</v>
      </c>
      <c r="N24" s="23">
        <v>19.899999999999999</v>
      </c>
      <c r="O24" s="24">
        <v>19.399999999999999</v>
      </c>
    </row>
    <row r="25" spans="2:15" s="2" customFormat="1" ht="15" customHeight="1" x14ac:dyDescent="0.2">
      <c r="B25" s="19">
        <v>1991</v>
      </c>
      <c r="C25" s="20">
        <v>19.225000000000001</v>
      </c>
      <c r="D25" s="20">
        <v>19.600000000000001</v>
      </c>
      <c r="E25" s="20">
        <v>19.7</v>
      </c>
      <c r="F25" s="20">
        <v>18.7</v>
      </c>
      <c r="G25" s="20">
        <v>18.7</v>
      </c>
      <c r="H25" s="20">
        <v>18.899999999999999</v>
      </c>
      <c r="I25" s="20">
        <v>19.3</v>
      </c>
      <c r="J25" s="20">
        <v>19</v>
      </c>
      <c r="K25" s="20">
        <v>19.3</v>
      </c>
      <c r="L25" s="20">
        <v>19.5</v>
      </c>
      <c r="M25" s="20">
        <v>19.399999999999999</v>
      </c>
      <c r="N25" s="20">
        <v>18.3</v>
      </c>
      <c r="O25" s="21">
        <v>20.3</v>
      </c>
    </row>
    <row r="26" spans="2:15" s="2" customFormat="1" ht="15" customHeight="1" x14ac:dyDescent="0.2">
      <c r="B26" s="22">
        <v>1992</v>
      </c>
      <c r="C26" s="23">
        <v>19.916666666666668</v>
      </c>
      <c r="D26" s="23">
        <v>20.100000000000001</v>
      </c>
      <c r="E26" s="23">
        <v>20.3</v>
      </c>
      <c r="F26" s="23">
        <v>20</v>
      </c>
      <c r="G26" s="23">
        <v>20.5</v>
      </c>
      <c r="H26" s="23">
        <v>19.7</v>
      </c>
      <c r="I26" s="23">
        <v>19.7</v>
      </c>
      <c r="J26" s="23">
        <v>19.8</v>
      </c>
      <c r="K26" s="23">
        <v>20.399999999999999</v>
      </c>
      <c r="L26" s="23">
        <v>19.7</v>
      </c>
      <c r="M26" s="23">
        <v>20.100000000000001</v>
      </c>
      <c r="N26" s="23">
        <v>19</v>
      </c>
      <c r="O26" s="24">
        <v>19.7</v>
      </c>
    </row>
    <row r="27" spans="2:15" s="2" customFormat="1" ht="15" customHeight="1" x14ac:dyDescent="0.2">
      <c r="B27" s="19">
        <v>1993</v>
      </c>
      <c r="C27" s="20">
        <v>18.95</v>
      </c>
      <c r="D27" s="20">
        <v>19.8</v>
      </c>
      <c r="E27" s="20">
        <v>19.7</v>
      </c>
      <c r="F27" s="20">
        <v>18.600000000000001</v>
      </c>
      <c r="G27" s="20">
        <v>18.3</v>
      </c>
      <c r="H27" s="20">
        <v>18.100000000000001</v>
      </c>
      <c r="I27" s="20">
        <v>19.399999999999999</v>
      </c>
      <c r="J27" s="20">
        <v>19.2</v>
      </c>
      <c r="K27" s="20">
        <v>19.100000000000001</v>
      </c>
      <c r="L27" s="20">
        <v>19.100000000000001</v>
      </c>
      <c r="M27" s="20">
        <v>18.899999999999999</v>
      </c>
      <c r="N27" s="20">
        <v>18.399999999999999</v>
      </c>
      <c r="O27" s="21">
        <v>18.8</v>
      </c>
    </row>
    <row r="28" spans="2:15" s="2" customFormat="1" ht="15" customHeight="1" x14ac:dyDescent="0.2">
      <c r="B28" s="22">
        <v>1994</v>
      </c>
      <c r="C28" s="23">
        <v>19.116666666666667</v>
      </c>
      <c r="D28" s="23">
        <v>19.100000000000001</v>
      </c>
      <c r="E28" s="23">
        <v>19.3</v>
      </c>
      <c r="F28" s="23">
        <v>19</v>
      </c>
      <c r="G28" s="23">
        <v>18.899999999999999</v>
      </c>
      <c r="H28" s="23">
        <v>19</v>
      </c>
      <c r="I28" s="23">
        <v>19.3</v>
      </c>
      <c r="J28" s="23">
        <v>19.2</v>
      </c>
      <c r="K28" s="23">
        <v>19.600000000000001</v>
      </c>
      <c r="L28" s="23">
        <v>19.3</v>
      </c>
      <c r="M28" s="23">
        <v>19.100000000000001</v>
      </c>
      <c r="N28" s="23">
        <v>18.399999999999999</v>
      </c>
      <c r="O28" s="24">
        <v>19.2</v>
      </c>
    </row>
    <row r="29" spans="2:15" s="2" customFormat="1" ht="15" customHeight="1" x14ac:dyDescent="0.2">
      <c r="B29" s="19">
        <v>1995</v>
      </c>
      <c r="C29" s="20">
        <v>19.199999999999996</v>
      </c>
      <c r="D29" s="20">
        <v>19.399999999999999</v>
      </c>
      <c r="E29" s="20">
        <v>20.100000000000001</v>
      </c>
      <c r="F29" s="20">
        <v>19.5</v>
      </c>
      <c r="G29" s="20">
        <v>19</v>
      </c>
      <c r="H29" s="20">
        <v>19.3</v>
      </c>
      <c r="I29" s="20">
        <v>19.3</v>
      </c>
      <c r="J29" s="20">
        <v>19.2</v>
      </c>
      <c r="K29" s="20">
        <v>19.2</v>
      </c>
      <c r="L29" s="20">
        <v>19.7</v>
      </c>
      <c r="M29" s="20">
        <v>18.600000000000001</v>
      </c>
      <c r="N29" s="20">
        <v>18.5</v>
      </c>
      <c r="O29" s="21">
        <v>18.600000000000001</v>
      </c>
    </row>
    <row r="30" spans="2:15" s="2" customFormat="1" ht="15" customHeight="1" x14ac:dyDescent="0.2">
      <c r="B30" s="22">
        <v>1996</v>
      </c>
      <c r="C30" s="23">
        <v>19.25</v>
      </c>
      <c r="D30" s="23">
        <v>18.8</v>
      </c>
      <c r="E30" s="23">
        <v>19</v>
      </c>
      <c r="F30" s="23">
        <v>18.399999999999999</v>
      </c>
      <c r="G30" s="23">
        <v>18.899999999999999</v>
      </c>
      <c r="H30" s="23">
        <v>19.3</v>
      </c>
      <c r="I30" s="23">
        <v>20.7</v>
      </c>
      <c r="J30" s="23">
        <v>19.600000000000001</v>
      </c>
      <c r="K30" s="23">
        <v>20</v>
      </c>
      <c r="L30" s="23">
        <v>19.5</v>
      </c>
      <c r="M30" s="23">
        <v>19.2</v>
      </c>
      <c r="N30" s="23">
        <v>18.8</v>
      </c>
      <c r="O30" s="24">
        <v>18.8</v>
      </c>
    </row>
    <row r="31" spans="2:15" s="2" customFormat="1" ht="15" customHeight="1" x14ac:dyDescent="0.2">
      <c r="B31" s="19">
        <v>1997</v>
      </c>
      <c r="C31" s="20">
        <v>19.880000000000003</v>
      </c>
      <c r="D31" s="20">
        <v>19.2</v>
      </c>
      <c r="E31" s="20">
        <v>18.600000000000001</v>
      </c>
      <c r="F31" s="20">
        <v>19.899999999999999</v>
      </c>
      <c r="G31" s="20">
        <v>19.399999999999999</v>
      </c>
      <c r="H31" s="20">
        <v>19.7</v>
      </c>
      <c r="I31" s="20" t="s">
        <v>3</v>
      </c>
      <c r="J31" s="20">
        <v>19.899999999999999</v>
      </c>
      <c r="K31" s="20">
        <v>20.5</v>
      </c>
      <c r="L31" s="20" t="s">
        <v>3</v>
      </c>
      <c r="M31" s="20">
        <v>20.8</v>
      </c>
      <c r="N31" s="20">
        <v>20.399999999999999</v>
      </c>
      <c r="O31" s="21">
        <v>20.399999999999999</v>
      </c>
    </row>
    <row r="32" spans="2:15" s="2" customFormat="1" ht="15" customHeight="1" x14ac:dyDescent="0.2">
      <c r="B32" s="22">
        <v>1998</v>
      </c>
      <c r="C32" s="23">
        <v>19.666666666666664</v>
      </c>
      <c r="D32" s="23">
        <v>21</v>
      </c>
      <c r="E32" s="23">
        <v>20.9</v>
      </c>
      <c r="F32" s="23">
        <v>20.6</v>
      </c>
      <c r="G32" s="23">
        <v>20.399999999999999</v>
      </c>
      <c r="H32" s="23">
        <v>20</v>
      </c>
      <c r="I32" s="23">
        <v>19.7</v>
      </c>
      <c r="J32" s="23">
        <v>18.8</v>
      </c>
      <c r="K32" s="23">
        <v>19.2</v>
      </c>
      <c r="L32" s="23">
        <v>19.2</v>
      </c>
      <c r="M32" s="23">
        <v>19.100000000000001</v>
      </c>
      <c r="N32" s="23">
        <v>18.5</v>
      </c>
      <c r="O32" s="24">
        <v>18.600000000000001</v>
      </c>
    </row>
    <row r="33" spans="2:15" s="2" customFormat="1" ht="15" customHeight="1" x14ac:dyDescent="0.2">
      <c r="B33" s="19">
        <v>1999</v>
      </c>
      <c r="C33" s="20">
        <v>18.566666666666666</v>
      </c>
      <c r="D33" s="20">
        <v>18.399999999999999</v>
      </c>
      <c r="E33" s="20">
        <v>18.399999999999999</v>
      </c>
      <c r="F33" s="20">
        <v>19</v>
      </c>
      <c r="G33" s="20">
        <v>18.8</v>
      </c>
      <c r="H33" s="20">
        <v>19.100000000000001</v>
      </c>
      <c r="I33" s="20">
        <v>18.399999999999999</v>
      </c>
      <c r="J33" s="20">
        <v>19</v>
      </c>
      <c r="K33" s="20">
        <v>19.100000000000001</v>
      </c>
      <c r="L33" s="20">
        <v>18.100000000000001</v>
      </c>
      <c r="M33" s="20">
        <v>18.2</v>
      </c>
      <c r="N33" s="20">
        <v>18.399999999999999</v>
      </c>
      <c r="O33" s="21">
        <v>17.899999999999999</v>
      </c>
    </row>
    <row r="34" spans="2:15" s="2" customFormat="1" ht="15" customHeight="1" x14ac:dyDescent="0.2">
      <c r="B34" s="22">
        <v>2000</v>
      </c>
      <c r="C34" s="23">
        <v>18.716666666666665</v>
      </c>
      <c r="D34" s="23">
        <v>18.3</v>
      </c>
      <c r="E34" s="23">
        <v>18.100000000000001</v>
      </c>
      <c r="F34" s="23">
        <v>18.399999999999999</v>
      </c>
      <c r="G34" s="23">
        <v>18.899999999999999</v>
      </c>
      <c r="H34" s="23">
        <v>18.7</v>
      </c>
      <c r="I34" s="23">
        <v>18.8</v>
      </c>
      <c r="J34" s="23">
        <v>19</v>
      </c>
      <c r="K34" s="23">
        <v>19.7</v>
      </c>
      <c r="L34" s="23">
        <v>18.3</v>
      </c>
      <c r="M34" s="23">
        <v>19</v>
      </c>
      <c r="N34" s="23">
        <v>18.5</v>
      </c>
      <c r="O34" s="24">
        <v>18.899999999999999</v>
      </c>
    </row>
    <row r="35" spans="2:15" s="2" customFormat="1" ht="15" customHeight="1" x14ac:dyDescent="0.2">
      <c r="B35" s="19">
        <v>2001</v>
      </c>
      <c r="C35" s="20">
        <v>19.324999999999999</v>
      </c>
      <c r="D35" s="20">
        <v>18.5</v>
      </c>
      <c r="E35" s="20">
        <v>19.399999999999999</v>
      </c>
      <c r="F35" s="20">
        <v>19.100000000000001</v>
      </c>
      <c r="G35" s="20">
        <v>20</v>
      </c>
      <c r="H35" s="20">
        <v>19.100000000000001</v>
      </c>
      <c r="I35" s="20">
        <v>19.2</v>
      </c>
      <c r="J35" s="20">
        <v>19.3</v>
      </c>
      <c r="K35" s="20">
        <v>20.100000000000001</v>
      </c>
      <c r="L35" s="20">
        <v>19</v>
      </c>
      <c r="M35" s="20">
        <v>20</v>
      </c>
      <c r="N35" s="20">
        <v>19</v>
      </c>
      <c r="O35" s="21">
        <v>19.2</v>
      </c>
    </row>
    <row r="36" spans="2:15" s="2" customFormat="1" ht="15" customHeight="1" x14ac:dyDescent="0.2">
      <c r="B36" s="22">
        <v>2002</v>
      </c>
      <c r="C36" s="23">
        <v>19.591666666666665</v>
      </c>
      <c r="D36" s="23">
        <v>19.399999999999999</v>
      </c>
      <c r="E36" s="23">
        <v>19.8</v>
      </c>
      <c r="F36" s="23">
        <v>19.7</v>
      </c>
      <c r="G36" s="23">
        <v>19.5</v>
      </c>
      <c r="H36" s="23">
        <v>20.3</v>
      </c>
      <c r="I36" s="23">
        <v>19.8</v>
      </c>
      <c r="J36" s="23">
        <v>19.7</v>
      </c>
      <c r="K36" s="23">
        <v>20.2</v>
      </c>
      <c r="L36" s="23">
        <v>19.600000000000001</v>
      </c>
      <c r="M36" s="23">
        <v>18.8</v>
      </c>
      <c r="N36" s="23">
        <v>18.899999999999999</v>
      </c>
      <c r="O36" s="24">
        <v>19.399999999999999</v>
      </c>
    </row>
    <row r="37" spans="2:15" s="2" customFormat="1" ht="15" customHeight="1" x14ac:dyDescent="0.2">
      <c r="B37" s="19">
        <v>2003</v>
      </c>
      <c r="C37" s="20">
        <v>19.591666666666665</v>
      </c>
      <c r="D37" s="20">
        <v>20.100000000000001</v>
      </c>
      <c r="E37" s="20">
        <v>19.899999999999999</v>
      </c>
      <c r="F37" s="20">
        <v>19.7</v>
      </c>
      <c r="G37" s="20">
        <v>19.600000000000001</v>
      </c>
      <c r="H37" s="20">
        <v>19.8</v>
      </c>
      <c r="I37" s="20">
        <v>19.2</v>
      </c>
      <c r="J37" s="20">
        <v>19.5</v>
      </c>
      <c r="K37" s="20">
        <v>20.100000000000001</v>
      </c>
      <c r="L37" s="20">
        <v>20</v>
      </c>
      <c r="M37" s="20">
        <v>19.100000000000001</v>
      </c>
      <c r="N37" s="20">
        <v>19</v>
      </c>
      <c r="O37" s="21">
        <v>19.100000000000001</v>
      </c>
    </row>
    <row r="38" spans="2:15" s="2" customFormat="1" ht="15" customHeight="1" x14ac:dyDescent="0.2">
      <c r="B38" s="22">
        <v>2004</v>
      </c>
      <c r="C38" s="23">
        <v>19.574999999999999</v>
      </c>
      <c r="D38" s="23">
        <v>19.3</v>
      </c>
      <c r="E38" s="23">
        <v>19.5</v>
      </c>
      <c r="F38" s="23">
        <v>20.6</v>
      </c>
      <c r="G38" s="23">
        <v>19.5</v>
      </c>
      <c r="H38" s="23">
        <v>19.8</v>
      </c>
      <c r="I38" s="23">
        <v>20.3</v>
      </c>
      <c r="J38" s="23">
        <v>19.2</v>
      </c>
      <c r="K38" s="23">
        <v>20.6</v>
      </c>
      <c r="L38" s="23">
        <v>19.3</v>
      </c>
      <c r="M38" s="23">
        <v>18.899999999999999</v>
      </c>
      <c r="N38" s="23">
        <v>19</v>
      </c>
      <c r="O38" s="24">
        <v>18.899999999999999</v>
      </c>
    </row>
    <row r="39" spans="2:15" s="2" customFormat="1" ht="15" customHeight="1" x14ac:dyDescent="0.2">
      <c r="B39" s="19">
        <v>2005</v>
      </c>
      <c r="C39" s="20">
        <v>19.627272727272729</v>
      </c>
      <c r="D39" s="20">
        <v>19.399999999999999</v>
      </c>
      <c r="E39" s="20">
        <v>20.2</v>
      </c>
      <c r="F39" s="20">
        <v>19.399999999999999</v>
      </c>
      <c r="G39" s="20">
        <v>20.2</v>
      </c>
      <c r="H39" s="20" t="s">
        <v>3</v>
      </c>
      <c r="I39" s="20">
        <v>19.8</v>
      </c>
      <c r="J39" s="20">
        <v>20.2</v>
      </c>
      <c r="K39" s="20">
        <v>20.2</v>
      </c>
      <c r="L39" s="20">
        <v>20.3</v>
      </c>
      <c r="M39" s="20">
        <v>18.8</v>
      </c>
      <c r="N39" s="20">
        <v>18.899999999999999</v>
      </c>
      <c r="O39" s="21">
        <v>18.5</v>
      </c>
    </row>
    <row r="40" spans="2:15" s="2" customFormat="1" ht="15" customHeight="1" x14ac:dyDescent="0.2">
      <c r="B40" s="22">
        <v>2006</v>
      </c>
      <c r="C40" s="23">
        <v>19.633333333333336</v>
      </c>
      <c r="D40" s="23">
        <v>19.100000000000001</v>
      </c>
      <c r="E40" s="23">
        <v>19.7</v>
      </c>
      <c r="F40" s="23">
        <v>19.399999999999999</v>
      </c>
      <c r="G40" s="23">
        <v>19.100000000000001</v>
      </c>
      <c r="H40" s="23">
        <v>19.600000000000001</v>
      </c>
      <c r="I40" s="23">
        <v>20</v>
      </c>
      <c r="J40" s="23">
        <v>20.399999999999999</v>
      </c>
      <c r="K40" s="23">
        <v>20.6</v>
      </c>
      <c r="L40" s="23">
        <v>20.100000000000001</v>
      </c>
      <c r="M40" s="23">
        <v>19.8</v>
      </c>
      <c r="N40" s="23">
        <v>18.8</v>
      </c>
      <c r="O40" s="24">
        <v>19</v>
      </c>
    </row>
    <row r="41" spans="2:15" s="2" customFormat="1" ht="15" customHeight="1" x14ac:dyDescent="0.2">
      <c r="B41" s="19">
        <v>2007</v>
      </c>
      <c r="C41" s="20">
        <v>19.475000000000001</v>
      </c>
      <c r="D41" s="20">
        <v>20.5</v>
      </c>
      <c r="E41" s="20">
        <v>20.3</v>
      </c>
      <c r="F41" s="20">
        <v>19.600000000000001</v>
      </c>
      <c r="G41" s="20">
        <v>19.100000000000001</v>
      </c>
      <c r="H41" s="20">
        <v>19.3</v>
      </c>
      <c r="I41" s="20">
        <v>19.899999999999999</v>
      </c>
      <c r="J41" s="20">
        <v>20.399999999999999</v>
      </c>
      <c r="K41" s="20">
        <v>19.100000000000001</v>
      </c>
      <c r="L41" s="20">
        <v>20</v>
      </c>
      <c r="M41" s="20">
        <v>18.3</v>
      </c>
      <c r="N41" s="20">
        <v>18.899999999999999</v>
      </c>
      <c r="O41" s="21">
        <v>18.3</v>
      </c>
    </row>
    <row r="42" spans="2:15" s="2" customFormat="1" ht="15" customHeight="1" x14ac:dyDescent="0.2">
      <c r="B42" s="22">
        <v>2008</v>
      </c>
      <c r="C42" s="23">
        <v>18.816666666666666</v>
      </c>
      <c r="D42" s="23">
        <v>19</v>
      </c>
      <c r="E42" s="23">
        <v>18.7</v>
      </c>
      <c r="F42" s="23">
        <v>18.8</v>
      </c>
      <c r="G42" s="23">
        <v>18.899999999999999</v>
      </c>
      <c r="H42" s="23">
        <v>19.100000000000001</v>
      </c>
      <c r="I42" s="23">
        <v>18.899999999999999</v>
      </c>
      <c r="J42" s="23">
        <v>18.600000000000001</v>
      </c>
      <c r="K42" s="23">
        <v>18.7</v>
      </c>
      <c r="L42" s="23">
        <v>19.3</v>
      </c>
      <c r="M42" s="23">
        <v>18.3</v>
      </c>
      <c r="N42" s="23">
        <v>18.7</v>
      </c>
      <c r="O42" s="24">
        <v>18.8</v>
      </c>
    </row>
    <row r="43" spans="2:15" s="2" customFormat="1" ht="15" customHeight="1" x14ac:dyDescent="0.2">
      <c r="B43" s="19">
        <v>2009</v>
      </c>
      <c r="C43" s="20">
        <v>19.772727272727273</v>
      </c>
      <c r="D43" s="20" t="s">
        <v>3</v>
      </c>
      <c r="E43" s="20">
        <v>19.399999999999999</v>
      </c>
      <c r="F43" s="20">
        <v>19.2</v>
      </c>
      <c r="G43" s="20">
        <v>19.5</v>
      </c>
      <c r="H43" s="20">
        <v>19.5</v>
      </c>
      <c r="I43" s="20">
        <v>19.600000000000001</v>
      </c>
      <c r="J43" s="20">
        <v>20.100000000000001</v>
      </c>
      <c r="K43" s="20">
        <v>20.100000000000001</v>
      </c>
      <c r="L43" s="20">
        <v>20.8</v>
      </c>
      <c r="M43" s="20">
        <v>20</v>
      </c>
      <c r="N43" s="20">
        <v>19.8</v>
      </c>
      <c r="O43" s="21">
        <v>19.5</v>
      </c>
    </row>
    <row r="44" spans="2:15" s="2" customFormat="1" ht="15" customHeight="1" x14ac:dyDescent="0.2">
      <c r="B44" s="22">
        <v>2010</v>
      </c>
      <c r="C44" s="23">
        <v>19.274999999999999</v>
      </c>
      <c r="D44" s="23">
        <v>20.2</v>
      </c>
      <c r="E44" s="23">
        <v>20.7</v>
      </c>
      <c r="F44" s="23">
        <v>20.6</v>
      </c>
      <c r="G44" s="23">
        <v>19.5</v>
      </c>
      <c r="H44" s="23">
        <v>20.2</v>
      </c>
      <c r="I44" s="23">
        <v>19.100000000000001</v>
      </c>
      <c r="J44" s="23">
        <v>18.600000000000001</v>
      </c>
      <c r="K44" s="23">
        <v>19.100000000000001</v>
      </c>
      <c r="L44" s="23">
        <v>18.600000000000001</v>
      </c>
      <c r="M44" s="23">
        <v>18.600000000000001</v>
      </c>
      <c r="N44" s="23">
        <v>18</v>
      </c>
      <c r="O44" s="24">
        <v>18.100000000000001</v>
      </c>
    </row>
    <row r="45" spans="2:15" s="2" customFormat="1" ht="15" customHeight="1" x14ac:dyDescent="0.2">
      <c r="B45" s="19">
        <v>2011</v>
      </c>
      <c r="C45" s="20">
        <v>19.016666666666666</v>
      </c>
      <c r="D45" s="20">
        <v>18.899999999999999</v>
      </c>
      <c r="E45" s="20">
        <v>18.8</v>
      </c>
      <c r="F45" s="20">
        <v>18.8</v>
      </c>
      <c r="G45" s="20">
        <v>18.600000000000001</v>
      </c>
      <c r="H45" s="20">
        <v>19.5</v>
      </c>
      <c r="I45" s="20">
        <v>19.3</v>
      </c>
      <c r="J45" s="20">
        <v>19.3</v>
      </c>
      <c r="K45" s="20">
        <v>19.600000000000001</v>
      </c>
      <c r="L45" s="20">
        <v>19.600000000000001</v>
      </c>
      <c r="M45" s="20">
        <v>18.3</v>
      </c>
      <c r="N45" s="20">
        <v>18.8</v>
      </c>
      <c r="O45" s="21">
        <v>18.7</v>
      </c>
    </row>
    <row r="46" spans="2:15" s="2" customFormat="1" ht="15" customHeight="1" x14ac:dyDescent="0.2">
      <c r="B46" s="22">
        <v>2012</v>
      </c>
      <c r="C46" s="23">
        <v>19.458333333333332</v>
      </c>
      <c r="D46" s="23">
        <v>18.7</v>
      </c>
      <c r="E46" s="23">
        <v>18.7</v>
      </c>
      <c r="F46" s="23">
        <v>19.399999999999999</v>
      </c>
      <c r="G46" s="23">
        <v>19.100000000000001</v>
      </c>
      <c r="H46" s="23">
        <v>19.5</v>
      </c>
      <c r="I46" s="23">
        <v>20</v>
      </c>
      <c r="J46" s="23">
        <v>20.100000000000001</v>
      </c>
      <c r="K46" s="23">
        <v>20.2</v>
      </c>
      <c r="L46" s="23">
        <v>20.399999999999999</v>
      </c>
      <c r="M46" s="23">
        <v>19.2</v>
      </c>
      <c r="N46" s="23">
        <v>19.2</v>
      </c>
      <c r="O46" s="24">
        <v>19</v>
      </c>
    </row>
    <row r="47" spans="2:15" s="2" customFormat="1" ht="15" customHeight="1" x14ac:dyDescent="0.2">
      <c r="B47" s="19">
        <v>2013</v>
      </c>
      <c r="C47" s="20">
        <v>19.566666666666666</v>
      </c>
      <c r="D47" s="20">
        <v>20.399999999999999</v>
      </c>
      <c r="E47" s="20">
        <v>19</v>
      </c>
      <c r="F47" s="20">
        <v>19.899999999999999</v>
      </c>
      <c r="G47" s="20">
        <v>20</v>
      </c>
      <c r="H47" s="20">
        <v>18.8</v>
      </c>
      <c r="I47" s="20">
        <v>19.899999999999999</v>
      </c>
      <c r="J47" s="20">
        <v>20.100000000000001</v>
      </c>
      <c r="K47" s="20">
        <v>19.5</v>
      </c>
      <c r="L47" s="20">
        <v>19.899999999999999</v>
      </c>
      <c r="M47" s="20">
        <v>19.3</v>
      </c>
      <c r="N47" s="20">
        <v>18.8</v>
      </c>
      <c r="O47" s="21">
        <v>19.2</v>
      </c>
    </row>
    <row r="48" spans="2:15" s="2" customFormat="1" ht="15" customHeight="1" x14ac:dyDescent="0.2">
      <c r="B48" s="22">
        <v>2014</v>
      </c>
      <c r="C48" s="23">
        <v>19.716666666666665</v>
      </c>
      <c r="D48" s="23">
        <v>19.5</v>
      </c>
      <c r="E48" s="23">
        <v>19.2</v>
      </c>
      <c r="F48" s="23">
        <v>19.5</v>
      </c>
      <c r="G48" s="23">
        <v>20.100000000000001</v>
      </c>
      <c r="H48" s="23">
        <v>19.399999999999999</v>
      </c>
      <c r="I48" s="23">
        <v>20</v>
      </c>
      <c r="J48" s="23">
        <v>20.9</v>
      </c>
      <c r="K48" s="23">
        <v>19.899999999999999</v>
      </c>
      <c r="L48" s="23">
        <v>19.7</v>
      </c>
      <c r="M48" s="23">
        <v>19.600000000000001</v>
      </c>
      <c r="N48" s="23">
        <v>19.2</v>
      </c>
      <c r="O48" s="24">
        <v>19.600000000000001</v>
      </c>
    </row>
    <row r="49" spans="2:16" s="2" customFormat="1" ht="15" customHeight="1" x14ac:dyDescent="0.2">
      <c r="B49" s="19">
        <v>2015</v>
      </c>
      <c r="C49" s="20">
        <v>20.3</v>
      </c>
      <c r="D49" s="20">
        <v>19.7</v>
      </c>
      <c r="E49" s="20">
        <v>20.100000000000001</v>
      </c>
      <c r="F49" s="20">
        <v>19.399999999999999</v>
      </c>
      <c r="G49" s="20">
        <v>20</v>
      </c>
      <c r="H49" s="20">
        <v>20.3</v>
      </c>
      <c r="I49" s="20">
        <v>20.7</v>
      </c>
      <c r="J49" s="20">
        <v>20.7</v>
      </c>
      <c r="K49" s="20" t="s">
        <v>3</v>
      </c>
      <c r="L49" s="20">
        <v>21.1</v>
      </c>
      <c r="M49" s="20">
        <v>20.2</v>
      </c>
      <c r="N49" s="20">
        <v>19.600000000000001</v>
      </c>
      <c r="O49" s="21">
        <v>21.1</v>
      </c>
    </row>
    <row r="50" spans="2:16" s="2" customFormat="1" ht="15" customHeight="1" x14ac:dyDescent="0.2">
      <c r="B50" s="22">
        <v>2016</v>
      </c>
      <c r="C50" s="23">
        <v>20</v>
      </c>
      <c r="D50" s="23">
        <v>20.399999999999999</v>
      </c>
      <c r="E50" s="23">
        <v>21.1</v>
      </c>
      <c r="F50" s="23">
        <v>20.5</v>
      </c>
      <c r="G50" s="23">
        <v>20.2</v>
      </c>
      <c r="H50" s="23">
        <v>20.6</v>
      </c>
      <c r="I50" s="23">
        <v>19.8</v>
      </c>
      <c r="J50" s="23">
        <v>19.399999999999999</v>
      </c>
      <c r="K50" s="23">
        <v>20.8</v>
      </c>
      <c r="L50" s="23">
        <v>20.100000000000001</v>
      </c>
      <c r="M50" s="23">
        <v>19.2</v>
      </c>
      <c r="N50" s="23">
        <v>19.100000000000001</v>
      </c>
      <c r="O50" s="24">
        <v>18.7</v>
      </c>
    </row>
    <row r="51" spans="2:16" s="2" customFormat="1" ht="15" customHeight="1" x14ac:dyDescent="0.2">
      <c r="B51" s="19">
        <v>2017</v>
      </c>
      <c r="C51" s="20">
        <v>19.399999999999999</v>
      </c>
      <c r="D51" s="20">
        <v>19.399999999999999</v>
      </c>
      <c r="E51" s="20">
        <v>19.399999999999999</v>
      </c>
      <c r="F51" s="20">
        <v>18.8</v>
      </c>
      <c r="G51" s="20">
        <v>19.899999999999999</v>
      </c>
      <c r="H51" s="20">
        <v>19.3</v>
      </c>
      <c r="I51" s="20">
        <v>19.3</v>
      </c>
      <c r="J51" s="20" t="s">
        <v>3</v>
      </c>
      <c r="K51" s="20">
        <v>20</v>
      </c>
      <c r="L51" s="20">
        <v>20.100000000000001</v>
      </c>
      <c r="M51" s="20">
        <v>19.3</v>
      </c>
      <c r="N51" s="20">
        <v>18.899999999999999</v>
      </c>
      <c r="O51" s="21">
        <v>19.3</v>
      </c>
    </row>
    <row r="52" spans="2:16" s="2" customFormat="1" ht="15" customHeight="1" x14ac:dyDescent="0.2">
      <c r="B52" s="50">
        <v>2018</v>
      </c>
      <c r="C52" s="51">
        <v>19.399999999999999</v>
      </c>
      <c r="D52" s="51">
        <v>18.916129032258066</v>
      </c>
      <c r="E52" s="51">
        <v>19.946428571428566</v>
      </c>
      <c r="F52" s="51">
        <v>19.677419354838708</v>
      </c>
      <c r="G52" s="51">
        <v>18.866666666666671</v>
      </c>
      <c r="H52" s="51">
        <v>19.946428571428566</v>
      </c>
      <c r="I52" s="51">
        <v>19.70333333333333</v>
      </c>
      <c r="J52" s="51">
        <v>18.55</v>
      </c>
      <c r="K52" s="51" t="s">
        <v>3</v>
      </c>
      <c r="L52" s="51" t="s">
        <v>3</v>
      </c>
      <c r="M52" s="51">
        <v>19.399999999999999</v>
      </c>
      <c r="N52" s="51">
        <v>18.899999999999999</v>
      </c>
      <c r="O52" s="52">
        <v>19.899999999999999</v>
      </c>
    </row>
    <row r="53" spans="2:16" s="2" customFormat="1" ht="15" customHeight="1" x14ac:dyDescent="0.2">
      <c r="B53" s="115">
        <v>2019</v>
      </c>
      <c r="C53" s="116">
        <v>19.899999999999999</v>
      </c>
      <c r="D53" s="116">
        <v>20.100000000000001</v>
      </c>
      <c r="E53" s="116">
        <v>20.100000000000001</v>
      </c>
      <c r="F53" s="116">
        <v>20.2</v>
      </c>
      <c r="G53" s="116">
        <v>19.7</v>
      </c>
      <c r="H53" s="116">
        <v>19.399999999999999</v>
      </c>
      <c r="I53" s="116">
        <v>20.3</v>
      </c>
      <c r="J53" s="116" t="s">
        <v>3</v>
      </c>
      <c r="K53" s="116" t="s">
        <v>3</v>
      </c>
      <c r="L53" s="116" t="s">
        <v>3</v>
      </c>
      <c r="M53" s="116" t="s">
        <v>3</v>
      </c>
      <c r="N53" s="116">
        <v>19.399999999999999</v>
      </c>
      <c r="O53" s="117" t="s">
        <v>3</v>
      </c>
    </row>
    <row r="54" spans="2:16" s="2" customFormat="1" ht="15" customHeight="1" thickBot="1" x14ac:dyDescent="0.25">
      <c r="B54" s="59">
        <v>2020</v>
      </c>
      <c r="C54" s="60">
        <v>19.714861251558972</v>
      </c>
      <c r="D54" s="60">
        <v>19.8</v>
      </c>
      <c r="E54" s="60">
        <v>20.2</v>
      </c>
      <c r="F54" s="60">
        <v>19.7</v>
      </c>
      <c r="G54" s="60" t="s">
        <v>3</v>
      </c>
      <c r="H54" s="60" t="s">
        <v>3</v>
      </c>
      <c r="I54" s="60" t="s">
        <v>3</v>
      </c>
      <c r="J54" s="60" t="s">
        <v>3</v>
      </c>
      <c r="K54" s="60">
        <v>20.018181818181823</v>
      </c>
      <c r="L54" s="60">
        <v>19.603333333333332</v>
      </c>
      <c r="M54" s="60">
        <v>19.879310344827594</v>
      </c>
      <c r="N54" s="60">
        <v>19.46</v>
      </c>
      <c r="O54" s="61">
        <v>19.058064516129026</v>
      </c>
      <c r="P54" s="9"/>
    </row>
    <row r="55" spans="2:16" ht="15.75" customHeight="1" thickTop="1" x14ac:dyDescent="0.2">
      <c r="B55" s="7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</row>
    <row r="56" spans="2:16" ht="20.25" customHeight="1" x14ac:dyDescent="0.2">
      <c r="B56" s="137" t="s">
        <v>103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6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26.25" customHeight="1" x14ac:dyDescent="0.2">
      <c r="B58" s="138" t="s">
        <v>88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6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ht="12.75" customHeight="1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x14ac:dyDescent="0.2">
      <c r="B61" s="135" t="s">
        <v>131</v>
      </c>
      <c r="C61" s="136"/>
      <c r="D61" s="136"/>
      <c r="E61" s="136"/>
      <c r="F61" s="136"/>
      <c r="G61" s="10"/>
      <c r="H61" s="10"/>
      <c r="I61" s="10"/>
      <c r="J61" s="10"/>
      <c r="K61" s="10"/>
      <c r="L61" s="10"/>
      <c r="M61" s="10"/>
      <c r="N61" s="10"/>
      <c r="O61" s="10"/>
    </row>
  </sheetData>
  <mergeCells count="11">
    <mergeCell ref="B2:O2"/>
    <mergeCell ref="D4:O4"/>
    <mergeCell ref="B4:B5"/>
    <mergeCell ref="C4:C5"/>
    <mergeCell ref="B61:F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P60"/>
  <sheetViews>
    <sheetView showGridLines="0" workbookViewId="0">
      <selection activeCell="Q2" sqref="Q2"/>
    </sheetView>
  </sheetViews>
  <sheetFormatPr baseColWidth="10" defaultColWidth="6" defaultRowHeight="12.75" x14ac:dyDescent="0.2"/>
  <cols>
    <col min="1" max="1" width="4.7109375" style="69" customWidth="1"/>
    <col min="2" max="2" width="9.7109375" style="69" customWidth="1"/>
    <col min="3" max="3" width="11.7109375" style="69" customWidth="1"/>
    <col min="4" max="15" width="9.7109375" style="69" customWidth="1"/>
    <col min="16" max="16" width="8.42578125" style="69" bestFit="1" customWidth="1"/>
    <col min="17" max="16384" width="6" style="69"/>
  </cols>
  <sheetData>
    <row r="1" spans="2:15" s="63" customFormat="1" ht="83.1" customHeight="1" thickBot="1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2:15" s="63" customFormat="1" ht="42.95" customHeight="1" thickTop="1" thickBot="1" x14ac:dyDescent="0.25">
      <c r="B2" s="128" t="s">
        <v>149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63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63" customFormat="1" ht="20.100000000000001" customHeight="1" thickTop="1" thickBot="1" x14ac:dyDescent="0.25">
      <c r="B4" s="146" t="s">
        <v>102</v>
      </c>
      <c r="C4" s="147" t="s">
        <v>100</v>
      </c>
      <c r="D4" s="144" t="s">
        <v>2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5"/>
    </row>
    <row r="5" spans="2:15" s="63" customFormat="1" ht="20.100000000000001" customHeight="1" thickTop="1" thickBot="1" x14ac:dyDescent="0.25">
      <c r="B5" s="146"/>
      <c r="C5" s="147"/>
      <c r="D5" s="64" t="s">
        <v>106</v>
      </c>
      <c r="E5" s="64" t="s">
        <v>107</v>
      </c>
      <c r="F5" s="64" t="s">
        <v>108</v>
      </c>
      <c r="G5" s="64" t="s">
        <v>109</v>
      </c>
      <c r="H5" s="64" t="s">
        <v>110</v>
      </c>
      <c r="I5" s="64" t="s">
        <v>111</v>
      </c>
      <c r="J5" s="64" t="s">
        <v>112</v>
      </c>
      <c r="K5" s="64" t="s">
        <v>113</v>
      </c>
      <c r="L5" s="64" t="s">
        <v>114</v>
      </c>
      <c r="M5" s="64" t="s">
        <v>115</v>
      </c>
      <c r="N5" s="64" t="s">
        <v>116</v>
      </c>
      <c r="O5" s="65" t="s">
        <v>117</v>
      </c>
    </row>
    <row r="6" spans="2:15" s="63" customFormat="1" ht="15" customHeight="1" thickTop="1" x14ac:dyDescent="0.2">
      <c r="B6" s="66">
        <v>1973</v>
      </c>
      <c r="C6" s="67">
        <v>26.05</v>
      </c>
      <c r="D6" s="67" t="s">
        <v>3</v>
      </c>
      <c r="E6" s="67" t="s">
        <v>3</v>
      </c>
      <c r="F6" s="67" t="s">
        <v>3</v>
      </c>
      <c r="G6" s="67" t="s">
        <v>3</v>
      </c>
      <c r="H6" s="67" t="s">
        <v>3</v>
      </c>
      <c r="I6" s="67" t="s">
        <v>3</v>
      </c>
      <c r="J6" s="67" t="s">
        <v>3</v>
      </c>
      <c r="K6" s="67" t="s">
        <v>3</v>
      </c>
      <c r="L6" s="67" t="s">
        <v>3</v>
      </c>
      <c r="M6" s="67" t="s">
        <v>3</v>
      </c>
      <c r="N6" s="67">
        <v>26.6</v>
      </c>
      <c r="O6" s="68">
        <v>25.5</v>
      </c>
    </row>
    <row r="7" spans="2:15" s="63" customFormat="1" ht="15" customHeight="1" x14ac:dyDescent="0.2">
      <c r="B7" s="70">
        <v>1974</v>
      </c>
      <c r="C7" s="71">
        <v>26.466666666666665</v>
      </c>
      <c r="D7" s="71">
        <v>25.6</v>
      </c>
      <c r="E7" s="71">
        <v>25.2</v>
      </c>
      <c r="F7" s="71">
        <v>25.7</v>
      </c>
      <c r="G7" s="71">
        <v>26.6</v>
      </c>
      <c r="H7" s="71">
        <v>27.2</v>
      </c>
      <c r="I7" s="71">
        <v>27.1</v>
      </c>
      <c r="J7" s="71">
        <v>27.2</v>
      </c>
      <c r="K7" s="71">
        <v>27</v>
      </c>
      <c r="L7" s="71">
        <v>27.2</v>
      </c>
      <c r="M7" s="71">
        <v>26.3</v>
      </c>
      <c r="N7" s="71">
        <v>26.4</v>
      </c>
      <c r="O7" s="72">
        <v>26.1</v>
      </c>
    </row>
    <row r="8" spans="2:15" s="63" customFormat="1" ht="15" customHeight="1" x14ac:dyDescent="0.2">
      <c r="B8" s="73">
        <v>1975</v>
      </c>
      <c r="C8" s="74">
        <v>26.400000000000002</v>
      </c>
      <c r="D8" s="74">
        <v>25.7</v>
      </c>
      <c r="E8" s="74">
        <v>25.6</v>
      </c>
      <c r="F8" s="74">
        <v>26.2</v>
      </c>
      <c r="G8" s="74">
        <v>26.7</v>
      </c>
      <c r="H8" s="74">
        <v>27.1</v>
      </c>
      <c r="I8" s="74">
        <v>27.5</v>
      </c>
      <c r="J8" s="74">
        <v>26.9</v>
      </c>
      <c r="K8" s="74">
        <v>27</v>
      </c>
      <c r="L8" s="74">
        <v>26.6</v>
      </c>
      <c r="M8" s="74">
        <v>26.4</v>
      </c>
      <c r="N8" s="74">
        <v>26</v>
      </c>
      <c r="O8" s="75">
        <v>25.1</v>
      </c>
    </row>
    <row r="9" spans="2:15" s="63" customFormat="1" ht="15" customHeight="1" x14ac:dyDescent="0.2">
      <c r="B9" s="70">
        <v>1976</v>
      </c>
      <c r="C9" s="71">
        <v>26.75</v>
      </c>
      <c r="D9" s="71">
        <v>25.2</v>
      </c>
      <c r="E9" s="71">
        <v>25.2</v>
      </c>
      <c r="F9" s="71">
        <v>25.9</v>
      </c>
      <c r="G9" s="71">
        <v>26.6</v>
      </c>
      <c r="H9" s="71">
        <v>27</v>
      </c>
      <c r="I9" s="71">
        <v>27</v>
      </c>
      <c r="J9" s="71">
        <v>27.3</v>
      </c>
      <c r="K9" s="71">
        <v>27.5</v>
      </c>
      <c r="L9" s="71">
        <v>27.7</v>
      </c>
      <c r="M9" s="71">
        <v>27.6</v>
      </c>
      <c r="N9" s="71">
        <v>27</v>
      </c>
      <c r="O9" s="72">
        <v>27</v>
      </c>
    </row>
    <row r="10" spans="2:15" s="63" customFormat="1" ht="15" customHeight="1" x14ac:dyDescent="0.2">
      <c r="B10" s="73">
        <v>1977</v>
      </c>
      <c r="C10" s="74">
        <v>26.925000000000001</v>
      </c>
      <c r="D10" s="74">
        <v>26</v>
      </c>
      <c r="E10" s="74">
        <v>26.4</v>
      </c>
      <c r="F10" s="74">
        <v>26.5</v>
      </c>
      <c r="G10" s="74">
        <v>25.6</v>
      </c>
      <c r="H10" s="74">
        <v>27.2</v>
      </c>
      <c r="I10" s="74">
        <v>27.3</v>
      </c>
      <c r="J10" s="74">
        <v>27.3</v>
      </c>
      <c r="K10" s="74">
        <v>27.5</v>
      </c>
      <c r="L10" s="74">
        <v>27.6</v>
      </c>
      <c r="M10" s="74">
        <v>27.2</v>
      </c>
      <c r="N10" s="74">
        <v>27.4</v>
      </c>
      <c r="O10" s="75">
        <v>27.1</v>
      </c>
    </row>
    <row r="11" spans="2:15" s="63" customFormat="1" ht="15" customHeight="1" x14ac:dyDescent="0.2">
      <c r="B11" s="70">
        <v>1978</v>
      </c>
      <c r="C11" s="71">
        <v>27.391666666666666</v>
      </c>
      <c r="D11" s="71">
        <v>26.6</v>
      </c>
      <c r="E11" s="71">
        <v>26.6</v>
      </c>
      <c r="F11" s="71">
        <v>26.8</v>
      </c>
      <c r="G11" s="71">
        <v>27.4</v>
      </c>
      <c r="H11" s="71">
        <v>28</v>
      </c>
      <c r="I11" s="71">
        <v>28.1</v>
      </c>
      <c r="J11" s="71">
        <v>28</v>
      </c>
      <c r="K11" s="71">
        <v>28.1</v>
      </c>
      <c r="L11" s="71">
        <v>27.8</v>
      </c>
      <c r="M11" s="71">
        <v>27</v>
      </c>
      <c r="N11" s="71">
        <v>27.2</v>
      </c>
      <c r="O11" s="72">
        <v>27.1</v>
      </c>
    </row>
    <row r="12" spans="2:15" s="63" customFormat="1" ht="15" customHeight="1" x14ac:dyDescent="0.2">
      <c r="B12" s="73">
        <v>1979</v>
      </c>
      <c r="C12" s="74">
        <v>27.341666666666665</v>
      </c>
      <c r="D12" s="74">
        <v>26.4</v>
      </c>
      <c r="E12" s="74">
        <v>26.8</v>
      </c>
      <c r="F12" s="74">
        <v>27</v>
      </c>
      <c r="G12" s="74">
        <v>27.2</v>
      </c>
      <c r="H12" s="74">
        <v>28</v>
      </c>
      <c r="I12" s="74">
        <v>27.7</v>
      </c>
      <c r="J12" s="74">
        <v>28.6</v>
      </c>
      <c r="K12" s="74">
        <v>27.9</v>
      </c>
      <c r="L12" s="74">
        <v>27.4</v>
      </c>
      <c r="M12" s="74">
        <v>27.4</v>
      </c>
      <c r="N12" s="74">
        <v>26.8</v>
      </c>
      <c r="O12" s="75">
        <v>26.9</v>
      </c>
    </row>
    <row r="13" spans="2:15" s="63" customFormat="1" ht="15" customHeight="1" x14ac:dyDescent="0.2">
      <c r="B13" s="70">
        <v>1980</v>
      </c>
      <c r="C13" s="71">
        <v>27.474999999999998</v>
      </c>
      <c r="D13" s="71">
        <v>26.6</v>
      </c>
      <c r="E13" s="71">
        <v>26.3</v>
      </c>
      <c r="F13" s="71">
        <v>27.2</v>
      </c>
      <c r="G13" s="71">
        <v>27.4</v>
      </c>
      <c r="H13" s="71">
        <v>28.2</v>
      </c>
      <c r="I13" s="71">
        <v>28.2</v>
      </c>
      <c r="J13" s="71">
        <v>28.4</v>
      </c>
      <c r="K13" s="71">
        <v>28.2</v>
      </c>
      <c r="L13" s="71">
        <v>27.9</v>
      </c>
      <c r="M13" s="71">
        <v>27.5</v>
      </c>
      <c r="N13" s="71">
        <v>27.2</v>
      </c>
      <c r="O13" s="72">
        <v>26.6</v>
      </c>
    </row>
    <row r="14" spans="2:15" s="63" customFormat="1" ht="15" customHeight="1" x14ac:dyDescent="0.2">
      <c r="B14" s="73">
        <v>1981</v>
      </c>
      <c r="C14" s="74">
        <v>27.266666666666666</v>
      </c>
      <c r="D14" s="74">
        <v>25.9</v>
      </c>
      <c r="E14" s="74">
        <v>26.9</v>
      </c>
      <c r="F14" s="74">
        <v>27.1</v>
      </c>
      <c r="G14" s="74">
        <v>27.3</v>
      </c>
      <c r="H14" s="74">
        <v>28.3</v>
      </c>
      <c r="I14" s="74">
        <v>27</v>
      </c>
      <c r="J14" s="74">
        <v>28</v>
      </c>
      <c r="K14" s="74">
        <v>27.9</v>
      </c>
      <c r="L14" s="74">
        <v>27.6</v>
      </c>
      <c r="M14" s="74">
        <v>27.7</v>
      </c>
      <c r="N14" s="74">
        <v>26.8</v>
      </c>
      <c r="O14" s="75">
        <v>26.7</v>
      </c>
    </row>
    <row r="15" spans="2:15" s="63" customFormat="1" ht="15" customHeight="1" x14ac:dyDescent="0.2">
      <c r="B15" s="70">
        <v>1982</v>
      </c>
      <c r="C15" s="71">
        <v>27.408333333333331</v>
      </c>
      <c r="D15" s="71">
        <v>26.9</v>
      </c>
      <c r="E15" s="71">
        <v>26.7</v>
      </c>
      <c r="F15" s="71">
        <v>26.9</v>
      </c>
      <c r="G15" s="71">
        <v>27.3</v>
      </c>
      <c r="H15" s="71">
        <v>27.8</v>
      </c>
      <c r="I15" s="71">
        <v>28</v>
      </c>
      <c r="J15" s="71">
        <v>27.7</v>
      </c>
      <c r="K15" s="71">
        <v>28</v>
      </c>
      <c r="L15" s="71">
        <v>28</v>
      </c>
      <c r="M15" s="71">
        <v>27.4</v>
      </c>
      <c r="N15" s="71">
        <v>27.3</v>
      </c>
      <c r="O15" s="72">
        <v>26.9</v>
      </c>
    </row>
    <row r="16" spans="2:15" s="63" customFormat="1" ht="15" customHeight="1" x14ac:dyDescent="0.2">
      <c r="B16" s="73">
        <v>1983</v>
      </c>
      <c r="C16" s="74">
        <v>27.874999999999996</v>
      </c>
      <c r="D16" s="74">
        <v>26.5</v>
      </c>
      <c r="E16" s="74">
        <v>27</v>
      </c>
      <c r="F16" s="74">
        <v>27.3</v>
      </c>
      <c r="G16" s="74">
        <v>27.6</v>
      </c>
      <c r="H16" s="74">
        <v>28.6</v>
      </c>
      <c r="I16" s="74">
        <v>29.4</v>
      </c>
      <c r="J16" s="74">
        <v>28.5</v>
      </c>
      <c r="K16" s="74">
        <v>28.4</v>
      </c>
      <c r="L16" s="74">
        <v>28.2</v>
      </c>
      <c r="M16" s="74">
        <v>27.4</v>
      </c>
      <c r="N16" s="74">
        <v>28.2</v>
      </c>
      <c r="O16" s="75">
        <v>27.4</v>
      </c>
    </row>
    <row r="17" spans="2:15" s="63" customFormat="1" ht="15" customHeight="1" x14ac:dyDescent="0.2">
      <c r="B17" s="70">
        <v>1984</v>
      </c>
      <c r="C17" s="71">
        <v>27.533333333333331</v>
      </c>
      <c r="D17" s="71">
        <v>26.7</v>
      </c>
      <c r="E17" s="71">
        <v>26.9</v>
      </c>
      <c r="F17" s="71">
        <v>27</v>
      </c>
      <c r="G17" s="71">
        <v>27.5</v>
      </c>
      <c r="H17" s="71">
        <v>27.7</v>
      </c>
      <c r="I17" s="71">
        <v>28.2</v>
      </c>
      <c r="J17" s="71">
        <v>28.2</v>
      </c>
      <c r="K17" s="71">
        <v>28.3</v>
      </c>
      <c r="L17" s="71">
        <v>28</v>
      </c>
      <c r="M17" s="71">
        <v>27.5</v>
      </c>
      <c r="N17" s="71">
        <v>27.4</v>
      </c>
      <c r="O17" s="72">
        <v>27</v>
      </c>
    </row>
    <row r="18" spans="2:15" s="63" customFormat="1" ht="15" customHeight="1" x14ac:dyDescent="0.2">
      <c r="B18" s="73">
        <v>1985</v>
      </c>
      <c r="C18" s="74">
        <v>27.416666666666668</v>
      </c>
      <c r="D18" s="74">
        <v>26.7</v>
      </c>
      <c r="E18" s="74">
        <v>26.9</v>
      </c>
      <c r="F18" s="74">
        <v>26.9</v>
      </c>
      <c r="G18" s="74">
        <v>27.5</v>
      </c>
      <c r="H18" s="74">
        <v>28</v>
      </c>
      <c r="I18" s="74">
        <v>28.1</v>
      </c>
      <c r="J18" s="74">
        <v>28</v>
      </c>
      <c r="K18" s="74">
        <v>28.1</v>
      </c>
      <c r="L18" s="74">
        <v>27.8</v>
      </c>
      <c r="M18" s="74">
        <v>27.2</v>
      </c>
      <c r="N18" s="74">
        <v>27.1</v>
      </c>
      <c r="O18" s="75">
        <v>26.7</v>
      </c>
    </row>
    <row r="19" spans="2:15" s="63" customFormat="1" ht="15" customHeight="1" x14ac:dyDescent="0.2">
      <c r="B19" s="70">
        <v>1986</v>
      </c>
      <c r="C19" s="71">
        <v>27.275000000000002</v>
      </c>
      <c r="D19" s="71">
        <v>26.3</v>
      </c>
      <c r="E19" s="71">
        <v>26</v>
      </c>
      <c r="F19" s="71">
        <v>26.4</v>
      </c>
      <c r="G19" s="71">
        <v>27.3</v>
      </c>
      <c r="H19" s="71">
        <v>27.7</v>
      </c>
      <c r="I19" s="71">
        <v>28.1</v>
      </c>
      <c r="J19" s="71">
        <v>28</v>
      </c>
      <c r="K19" s="71">
        <v>28.1</v>
      </c>
      <c r="L19" s="71">
        <v>27.6</v>
      </c>
      <c r="M19" s="71">
        <v>27.1</v>
      </c>
      <c r="N19" s="71">
        <v>27.6</v>
      </c>
      <c r="O19" s="72">
        <v>27.1</v>
      </c>
    </row>
    <row r="20" spans="2:15" s="63" customFormat="1" ht="15" customHeight="1" x14ac:dyDescent="0.2">
      <c r="B20" s="73">
        <v>1987</v>
      </c>
      <c r="C20" s="74">
        <v>27.883333333333336</v>
      </c>
      <c r="D20" s="74">
        <v>26.7</v>
      </c>
      <c r="E20" s="74">
        <v>26.6</v>
      </c>
      <c r="F20" s="74">
        <v>27.2</v>
      </c>
      <c r="G20" s="74">
        <v>27.8</v>
      </c>
      <c r="H20" s="74">
        <v>28.6</v>
      </c>
      <c r="I20" s="74">
        <v>29</v>
      </c>
      <c r="J20" s="74">
        <v>28.2</v>
      </c>
      <c r="K20" s="74">
        <v>28.5</v>
      </c>
      <c r="L20" s="74">
        <v>28.5</v>
      </c>
      <c r="M20" s="74">
        <v>27.5</v>
      </c>
      <c r="N20" s="74">
        <v>28.1</v>
      </c>
      <c r="O20" s="75">
        <v>27.9</v>
      </c>
    </row>
    <row r="21" spans="2:15" s="63" customFormat="1" ht="15" customHeight="1" x14ac:dyDescent="0.2">
      <c r="B21" s="70">
        <v>1988</v>
      </c>
      <c r="C21" s="71">
        <v>27.641666666666666</v>
      </c>
      <c r="D21" s="71">
        <v>27</v>
      </c>
      <c r="E21" s="71">
        <v>26.9</v>
      </c>
      <c r="F21" s="71">
        <v>27</v>
      </c>
      <c r="G21" s="71">
        <v>27.4</v>
      </c>
      <c r="H21" s="71">
        <v>28.3</v>
      </c>
      <c r="I21" s="71">
        <v>28.5</v>
      </c>
      <c r="J21" s="71">
        <v>28.7</v>
      </c>
      <c r="K21" s="71">
        <v>28.4</v>
      </c>
      <c r="L21" s="71">
        <v>28</v>
      </c>
      <c r="M21" s="71">
        <v>27.4</v>
      </c>
      <c r="N21" s="71">
        <v>27.2</v>
      </c>
      <c r="O21" s="72">
        <v>26.9</v>
      </c>
    </row>
    <row r="22" spans="2:15" s="63" customFormat="1" ht="15" customHeight="1" x14ac:dyDescent="0.2">
      <c r="B22" s="73">
        <v>1989</v>
      </c>
      <c r="C22" s="74">
        <v>27.175000000000001</v>
      </c>
      <c r="D22" s="74">
        <v>26.6</v>
      </c>
      <c r="E22" s="74">
        <v>26</v>
      </c>
      <c r="F22" s="74">
        <v>25.8</v>
      </c>
      <c r="G22" s="74">
        <v>27.1</v>
      </c>
      <c r="H22" s="74">
        <v>27.4</v>
      </c>
      <c r="I22" s="74">
        <v>27.6</v>
      </c>
      <c r="J22" s="74">
        <v>27.9</v>
      </c>
      <c r="K22" s="74">
        <v>28.6</v>
      </c>
      <c r="L22" s="74">
        <v>27.4</v>
      </c>
      <c r="M22" s="74">
        <v>27.6</v>
      </c>
      <c r="N22" s="74">
        <v>27.6</v>
      </c>
      <c r="O22" s="75">
        <v>26.5</v>
      </c>
    </row>
    <row r="23" spans="2:15" s="63" customFormat="1" ht="15" customHeight="1" x14ac:dyDescent="0.2">
      <c r="B23" s="70">
        <v>1990</v>
      </c>
      <c r="C23" s="71">
        <v>27.466666666666665</v>
      </c>
      <c r="D23" s="71">
        <v>26.9</v>
      </c>
      <c r="E23" s="71">
        <v>26.5</v>
      </c>
      <c r="F23" s="71">
        <v>26.7</v>
      </c>
      <c r="G23" s="71">
        <v>27.4</v>
      </c>
      <c r="H23" s="71">
        <v>28.1</v>
      </c>
      <c r="I23" s="71">
        <v>28.3</v>
      </c>
      <c r="J23" s="71">
        <v>28.2</v>
      </c>
      <c r="K23" s="71">
        <v>28.2</v>
      </c>
      <c r="L23" s="71">
        <v>28</v>
      </c>
      <c r="M23" s="71">
        <v>27.5</v>
      </c>
      <c r="N23" s="71">
        <v>27.1</v>
      </c>
      <c r="O23" s="72">
        <v>26.7</v>
      </c>
    </row>
    <row r="24" spans="2:15" s="63" customFormat="1" ht="15" customHeight="1" x14ac:dyDescent="0.2">
      <c r="B24" s="73">
        <v>1991</v>
      </c>
      <c r="C24" s="74">
        <v>27.774999999999995</v>
      </c>
      <c r="D24" s="74">
        <v>26.5</v>
      </c>
      <c r="E24" s="74">
        <v>26.3</v>
      </c>
      <c r="F24" s="74">
        <v>27.1</v>
      </c>
      <c r="G24" s="74">
        <v>27.7</v>
      </c>
      <c r="H24" s="74">
        <v>28.1</v>
      </c>
      <c r="I24" s="74">
        <v>28.5</v>
      </c>
      <c r="J24" s="74">
        <v>28.7</v>
      </c>
      <c r="K24" s="74">
        <v>28.7</v>
      </c>
      <c r="L24" s="74">
        <v>28.7</v>
      </c>
      <c r="M24" s="74">
        <v>27.8</v>
      </c>
      <c r="N24" s="74">
        <v>27.8</v>
      </c>
      <c r="O24" s="75">
        <v>27.4</v>
      </c>
    </row>
    <row r="25" spans="2:15" s="63" customFormat="1" ht="15" customHeight="1" x14ac:dyDescent="0.2">
      <c r="B25" s="70">
        <v>1992</v>
      </c>
      <c r="C25" s="71">
        <v>27.891666666666666</v>
      </c>
      <c r="D25" s="71">
        <v>27</v>
      </c>
      <c r="E25" s="71">
        <v>27</v>
      </c>
      <c r="F25" s="71">
        <v>27.4</v>
      </c>
      <c r="G25" s="71">
        <v>28</v>
      </c>
      <c r="H25" s="71">
        <v>28.2</v>
      </c>
      <c r="I25" s="71">
        <v>28.9</v>
      </c>
      <c r="J25" s="71">
        <v>28.6</v>
      </c>
      <c r="K25" s="71">
        <v>28.7</v>
      </c>
      <c r="L25" s="71">
        <v>26.6</v>
      </c>
      <c r="M25" s="71">
        <v>28.3</v>
      </c>
      <c r="N25" s="71">
        <v>28.1</v>
      </c>
      <c r="O25" s="72">
        <v>27.9</v>
      </c>
    </row>
    <row r="26" spans="2:15" s="63" customFormat="1" ht="15" customHeight="1" x14ac:dyDescent="0.2">
      <c r="B26" s="73">
        <v>1993</v>
      </c>
      <c r="C26" s="74">
        <v>27.816666666666666</v>
      </c>
      <c r="D26" s="74">
        <v>27.3</v>
      </c>
      <c r="E26" s="74">
        <v>27.3</v>
      </c>
      <c r="F26" s="74">
        <v>27.1</v>
      </c>
      <c r="G26" s="74">
        <v>28</v>
      </c>
      <c r="H26" s="74">
        <v>28.2</v>
      </c>
      <c r="I26" s="74">
        <v>28.4</v>
      </c>
      <c r="J26" s="74">
        <v>28.3</v>
      </c>
      <c r="K26" s="74">
        <v>28.3</v>
      </c>
      <c r="L26" s="74">
        <v>28.1</v>
      </c>
      <c r="M26" s="74">
        <v>27.8</v>
      </c>
      <c r="N26" s="74">
        <v>27.4</v>
      </c>
      <c r="O26" s="75">
        <v>27.6</v>
      </c>
    </row>
    <row r="27" spans="2:15" s="63" customFormat="1" ht="15" customHeight="1" x14ac:dyDescent="0.2">
      <c r="B27" s="70">
        <v>1994</v>
      </c>
      <c r="C27" s="71">
        <v>27.616666666666671</v>
      </c>
      <c r="D27" s="71">
        <v>27</v>
      </c>
      <c r="E27" s="71">
        <v>26.8</v>
      </c>
      <c r="F27" s="71">
        <v>26.8</v>
      </c>
      <c r="G27" s="71">
        <v>27.7</v>
      </c>
      <c r="H27" s="71">
        <v>28.3</v>
      </c>
      <c r="I27" s="71">
        <v>28.4</v>
      </c>
      <c r="J27" s="71">
        <v>28.1</v>
      </c>
      <c r="K27" s="71">
        <v>27.9</v>
      </c>
      <c r="L27" s="71">
        <v>27.7</v>
      </c>
      <c r="M27" s="71">
        <v>28.1</v>
      </c>
      <c r="N27" s="71">
        <v>27.3</v>
      </c>
      <c r="O27" s="72">
        <v>27.3</v>
      </c>
    </row>
    <row r="28" spans="2:15" s="63" customFormat="1" ht="15" customHeight="1" x14ac:dyDescent="0.2">
      <c r="B28" s="73">
        <v>1995</v>
      </c>
      <c r="C28" s="74">
        <v>27.816666666666663</v>
      </c>
      <c r="D28" s="74">
        <v>27.3</v>
      </c>
      <c r="E28" s="74">
        <v>26.9</v>
      </c>
      <c r="F28" s="74">
        <v>26.9</v>
      </c>
      <c r="G28" s="74">
        <v>28</v>
      </c>
      <c r="H28" s="74">
        <v>28.4</v>
      </c>
      <c r="I28" s="74">
        <v>28.6</v>
      </c>
      <c r="J28" s="74">
        <v>28.2</v>
      </c>
      <c r="K28" s="74">
        <v>28.4</v>
      </c>
      <c r="L28" s="74">
        <v>28.5</v>
      </c>
      <c r="M28" s="74">
        <v>27.4</v>
      </c>
      <c r="N28" s="74">
        <v>27.8</v>
      </c>
      <c r="O28" s="75">
        <v>27.4</v>
      </c>
    </row>
    <row r="29" spans="2:15" s="63" customFormat="1" ht="15" customHeight="1" x14ac:dyDescent="0.2">
      <c r="B29" s="70">
        <v>1996</v>
      </c>
      <c r="C29" s="71">
        <v>27.575000000000003</v>
      </c>
      <c r="D29" s="71">
        <v>26.8</v>
      </c>
      <c r="E29" s="71">
        <v>26.8</v>
      </c>
      <c r="F29" s="71">
        <v>27</v>
      </c>
      <c r="G29" s="71">
        <v>27.9</v>
      </c>
      <c r="H29" s="71">
        <v>27.8</v>
      </c>
      <c r="I29" s="71">
        <v>28.3</v>
      </c>
      <c r="J29" s="71">
        <v>27.7</v>
      </c>
      <c r="K29" s="71">
        <v>28</v>
      </c>
      <c r="L29" s="71">
        <v>28.3</v>
      </c>
      <c r="M29" s="71">
        <v>27.8</v>
      </c>
      <c r="N29" s="71">
        <v>27.4</v>
      </c>
      <c r="O29" s="72">
        <v>27.1</v>
      </c>
    </row>
    <row r="30" spans="2:15" s="63" customFormat="1" ht="15" customHeight="1" x14ac:dyDescent="0.2">
      <c r="B30" s="73">
        <v>1997</v>
      </c>
      <c r="C30" s="74">
        <v>27.833333333333329</v>
      </c>
      <c r="D30" s="74">
        <v>26.6</v>
      </c>
      <c r="E30" s="74">
        <v>26.9</v>
      </c>
      <c r="F30" s="74">
        <v>26.6</v>
      </c>
      <c r="G30" s="74">
        <v>27.3</v>
      </c>
      <c r="H30" s="74">
        <v>28.2</v>
      </c>
      <c r="I30" s="74">
        <v>28.5</v>
      </c>
      <c r="J30" s="74">
        <v>28.6</v>
      </c>
      <c r="K30" s="74">
        <v>28.9</v>
      </c>
      <c r="L30" s="74">
        <v>28.7</v>
      </c>
      <c r="M30" s="74">
        <v>28.1</v>
      </c>
      <c r="N30" s="74">
        <v>27.9</v>
      </c>
      <c r="O30" s="75">
        <v>27.7</v>
      </c>
    </row>
    <row r="31" spans="2:15" s="63" customFormat="1" ht="15" customHeight="1" x14ac:dyDescent="0.2">
      <c r="B31" s="70">
        <v>1998</v>
      </c>
      <c r="C31" s="71">
        <v>28.033333333333335</v>
      </c>
      <c r="D31" s="71">
        <v>27.5</v>
      </c>
      <c r="E31" s="71">
        <v>27.5</v>
      </c>
      <c r="F31" s="71">
        <v>27.6</v>
      </c>
      <c r="G31" s="71">
        <v>28.2</v>
      </c>
      <c r="H31" s="71">
        <v>28.7</v>
      </c>
      <c r="I31" s="71">
        <v>28.8</v>
      </c>
      <c r="J31" s="71">
        <v>28.5</v>
      </c>
      <c r="K31" s="71">
        <v>28.8</v>
      </c>
      <c r="L31" s="71">
        <v>28.5</v>
      </c>
      <c r="M31" s="71">
        <v>27.7</v>
      </c>
      <c r="N31" s="71">
        <v>27.5</v>
      </c>
      <c r="O31" s="72">
        <v>27.1</v>
      </c>
    </row>
    <row r="32" spans="2:15" s="63" customFormat="1" ht="15" customHeight="1" x14ac:dyDescent="0.2">
      <c r="B32" s="73">
        <v>1999</v>
      </c>
      <c r="C32" s="74">
        <v>27.416666666666668</v>
      </c>
      <c r="D32" s="74">
        <v>27</v>
      </c>
      <c r="E32" s="74">
        <v>26.6</v>
      </c>
      <c r="F32" s="74">
        <v>27.1</v>
      </c>
      <c r="G32" s="74">
        <v>27.7</v>
      </c>
      <c r="H32" s="74">
        <v>28.1</v>
      </c>
      <c r="I32" s="74">
        <v>28.1</v>
      </c>
      <c r="J32" s="74">
        <v>28.3</v>
      </c>
      <c r="K32" s="74">
        <v>28.2</v>
      </c>
      <c r="L32" s="74">
        <v>27.9</v>
      </c>
      <c r="M32" s="74">
        <v>26.8</v>
      </c>
      <c r="N32" s="74">
        <v>26.9</v>
      </c>
      <c r="O32" s="75">
        <v>26.3</v>
      </c>
    </row>
    <row r="33" spans="2:15" s="63" customFormat="1" ht="15" customHeight="1" x14ac:dyDescent="0.2">
      <c r="B33" s="70">
        <v>2000</v>
      </c>
      <c r="C33" s="71">
        <v>27.366666666666664</v>
      </c>
      <c r="D33" s="71">
        <v>26</v>
      </c>
      <c r="E33" s="71">
        <v>26.2</v>
      </c>
      <c r="F33" s="71">
        <v>26.6</v>
      </c>
      <c r="G33" s="71">
        <v>27.5</v>
      </c>
      <c r="H33" s="71">
        <v>27.8</v>
      </c>
      <c r="I33" s="71">
        <v>27.9</v>
      </c>
      <c r="J33" s="71">
        <v>28</v>
      </c>
      <c r="K33" s="71">
        <v>28.5</v>
      </c>
      <c r="L33" s="71">
        <v>27.9</v>
      </c>
      <c r="M33" s="71">
        <v>27.7</v>
      </c>
      <c r="N33" s="71">
        <v>27.4</v>
      </c>
      <c r="O33" s="72">
        <v>26.9</v>
      </c>
    </row>
    <row r="34" spans="2:15" s="63" customFormat="1" ht="15" customHeight="1" x14ac:dyDescent="0.2">
      <c r="B34" s="73">
        <v>2001</v>
      </c>
      <c r="C34" s="74">
        <v>27.55</v>
      </c>
      <c r="D34" s="74">
        <v>26.4</v>
      </c>
      <c r="E34" s="74">
        <v>26.6</v>
      </c>
      <c r="F34" s="74">
        <v>26.5</v>
      </c>
      <c r="G34" s="74">
        <v>27.3</v>
      </c>
      <c r="H34" s="74">
        <v>28.2</v>
      </c>
      <c r="I34" s="74">
        <v>28.3</v>
      </c>
      <c r="J34" s="74">
        <v>28.3</v>
      </c>
      <c r="K34" s="74">
        <v>29</v>
      </c>
      <c r="L34" s="74">
        <v>28</v>
      </c>
      <c r="M34" s="74">
        <v>28</v>
      </c>
      <c r="N34" s="74">
        <v>26.8</v>
      </c>
      <c r="O34" s="75">
        <v>27.2</v>
      </c>
    </row>
    <row r="35" spans="2:15" s="63" customFormat="1" ht="15" customHeight="1" x14ac:dyDescent="0.2">
      <c r="B35" s="70">
        <v>2002</v>
      </c>
      <c r="C35" s="71">
        <v>27.841666666666669</v>
      </c>
      <c r="D35" s="71">
        <v>27.2</v>
      </c>
      <c r="E35" s="71">
        <v>27</v>
      </c>
      <c r="F35" s="71">
        <v>27.2</v>
      </c>
      <c r="G35" s="71">
        <v>27.6</v>
      </c>
      <c r="H35" s="71">
        <v>28.2</v>
      </c>
      <c r="I35" s="71">
        <v>28.6</v>
      </c>
      <c r="J35" s="71">
        <v>28.3</v>
      </c>
      <c r="K35" s="71">
        <v>28.2</v>
      </c>
      <c r="L35" s="71">
        <v>28.4</v>
      </c>
      <c r="M35" s="71">
        <v>27.8</v>
      </c>
      <c r="N35" s="71">
        <v>28.1</v>
      </c>
      <c r="O35" s="72">
        <v>27.5</v>
      </c>
    </row>
    <row r="36" spans="2:15" s="63" customFormat="1" ht="15" customHeight="1" x14ac:dyDescent="0.2">
      <c r="B36" s="73">
        <v>2003</v>
      </c>
      <c r="C36" s="74">
        <v>27.941666666666666</v>
      </c>
      <c r="D36" s="74">
        <v>26.9</v>
      </c>
      <c r="E36" s="74">
        <v>27.3</v>
      </c>
      <c r="F36" s="74">
        <v>27.6</v>
      </c>
      <c r="G36" s="74">
        <v>28</v>
      </c>
      <c r="H36" s="74">
        <v>28.6</v>
      </c>
      <c r="I36" s="74">
        <v>28.3</v>
      </c>
      <c r="J36" s="74">
        <v>28.4</v>
      </c>
      <c r="K36" s="74">
        <v>28.7</v>
      </c>
      <c r="L36" s="74">
        <v>28.6</v>
      </c>
      <c r="M36" s="74">
        <v>27.9</v>
      </c>
      <c r="N36" s="74">
        <v>27.7</v>
      </c>
      <c r="O36" s="75">
        <v>27.3</v>
      </c>
    </row>
    <row r="37" spans="2:15" s="63" customFormat="1" ht="15" customHeight="1" x14ac:dyDescent="0.2">
      <c r="B37" s="70">
        <v>2004</v>
      </c>
      <c r="C37" s="71">
        <v>27.875</v>
      </c>
      <c r="D37" s="71">
        <v>27</v>
      </c>
      <c r="E37" s="71">
        <v>27.3</v>
      </c>
      <c r="F37" s="71">
        <v>27.4</v>
      </c>
      <c r="G37" s="71">
        <v>27.7</v>
      </c>
      <c r="H37" s="71">
        <v>28.1</v>
      </c>
      <c r="I37" s="71">
        <v>28.4</v>
      </c>
      <c r="J37" s="71">
        <v>28.6</v>
      </c>
      <c r="K37" s="71">
        <v>29</v>
      </c>
      <c r="L37" s="71">
        <v>28.1</v>
      </c>
      <c r="M37" s="71">
        <v>28.3</v>
      </c>
      <c r="N37" s="71">
        <v>27.5</v>
      </c>
      <c r="O37" s="72">
        <v>27.1</v>
      </c>
    </row>
    <row r="38" spans="2:15" s="63" customFormat="1" ht="15" customHeight="1" x14ac:dyDescent="0.2">
      <c r="B38" s="73">
        <v>2005</v>
      </c>
      <c r="C38" s="74">
        <v>27.866666666666664</v>
      </c>
      <c r="D38" s="74">
        <v>26.5</v>
      </c>
      <c r="E38" s="74">
        <v>26.3</v>
      </c>
      <c r="F38" s="74">
        <v>27.7</v>
      </c>
      <c r="G38" s="74">
        <v>28.5</v>
      </c>
      <c r="H38" s="74">
        <v>28.5</v>
      </c>
      <c r="I38" s="74">
        <v>28.8</v>
      </c>
      <c r="J38" s="74">
        <v>28.4</v>
      </c>
      <c r="K38" s="74">
        <v>28.8</v>
      </c>
      <c r="L38" s="74">
        <v>29.1</v>
      </c>
      <c r="M38" s="74">
        <v>27.4</v>
      </c>
      <c r="N38" s="74">
        <v>27</v>
      </c>
      <c r="O38" s="75">
        <v>27.4</v>
      </c>
    </row>
    <row r="39" spans="2:15" s="63" customFormat="1" ht="15" customHeight="1" x14ac:dyDescent="0.2">
      <c r="B39" s="70">
        <v>2006</v>
      </c>
      <c r="C39" s="71">
        <v>27.816666666666663</v>
      </c>
      <c r="D39" s="71">
        <v>26.8</v>
      </c>
      <c r="E39" s="71">
        <v>26.7</v>
      </c>
      <c r="F39" s="71">
        <v>27</v>
      </c>
      <c r="G39" s="71">
        <v>27.8</v>
      </c>
      <c r="H39" s="71">
        <v>28.5</v>
      </c>
      <c r="I39" s="71">
        <v>28.5</v>
      </c>
      <c r="J39" s="71">
        <v>28.6</v>
      </c>
      <c r="K39" s="71">
        <v>28.7</v>
      </c>
      <c r="L39" s="71">
        <v>28.4</v>
      </c>
      <c r="M39" s="71">
        <v>27.9</v>
      </c>
      <c r="N39" s="71">
        <v>27.5</v>
      </c>
      <c r="O39" s="72">
        <v>27.4</v>
      </c>
    </row>
    <row r="40" spans="2:15" s="63" customFormat="1" ht="15" customHeight="1" x14ac:dyDescent="0.2">
      <c r="B40" s="73">
        <v>2007</v>
      </c>
      <c r="C40" s="74">
        <v>27.733333333333334</v>
      </c>
      <c r="D40" s="74">
        <v>27.2</v>
      </c>
      <c r="E40" s="74">
        <v>27</v>
      </c>
      <c r="F40" s="74">
        <v>27.5</v>
      </c>
      <c r="G40" s="74">
        <v>28.2</v>
      </c>
      <c r="H40" s="74">
        <v>28.1</v>
      </c>
      <c r="I40" s="74">
        <v>28.8</v>
      </c>
      <c r="J40" s="74">
        <v>28.7</v>
      </c>
      <c r="K40" s="74">
        <v>28.5</v>
      </c>
      <c r="L40" s="74">
        <v>27.8</v>
      </c>
      <c r="M40" s="74">
        <v>26.7</v>
      </c>
      <c r="N40" s="74">
        <v>27.3</v>
      </c>
      <c r="O40" s="75">
        <v>27</v>
      </c>
    </row>
    <row r="41" spans="2:15" s="63" customFormat="1" ht="15" customHeight="1" x14ac:dyDescent="0.2">
      <c r="B41" s="70">
        <v>2008</v>
      </c>
      <c r="C41" s="71">
        <v>27.408333333333331</v>
      </c>
      <c r="D41" s="71">
        <v>26.8</v>
      </c>
      <c r="E41" s="71">
        <v>26.7</v>
      </c>
      <c r="F41" s="71">
        <v>26.8</v>
      </c>
      <c r="G41" s="71">
        <v>27.3</v>
      </c>
      <c r="H41" s="71">
        <v>27.7</v>
      </c>
      <c r="I41" s="71">
        <v>28.3</v>
      </c>
      <c r="J41" s="71">
        <v>28</v>
      </c>
      <c r="K41" s="71">
        <v>28.1</v>
      </c>
      <c r="L41" s="71">
        <v>28</v>
      </c>
      <c r="M41" s="71">
        <v>27.5</v>
      </c>
      <c r="N41" s="71">
        <v>26.8</v>
      </c>
      <c r="O41" s="72">
        <v>26.9</v>
      </c>
    </row>
    <row r="42" spans="2:15" s="63" customFormat="1" ht="15" customHeight="1" x14ac:dyDescent="0.2">
      <c r="B42" s="73">
        <v>2009</v>
      </c>
      <c r="C42" s="74">
        <v>27.663636363636364</v>
      </c>
      <c r="D42" s="74">
        <v>26.8</v>
      </c>
      <c r="E42" s="74">
        <v>26.5</v>
      </c>
      <c r="F42" s="74">
        <v>26.6</v>
      </c>
      <c r="G42" s="74">
        <v>27.4</v>
      </c>
      <c r="H42" s="74">
        <v>28</v>
      </c>
      <c r="I42" s="74">
        <v>28</v>
      </c>
      <c r="J42" s="74">
        <v>28.7</v>
      </c>
      <c r="K42" s="74">
        <v>28.5</v>
      </c>
      <c r="L42" s="74">
        <v>28.4</v>
      </c>
      <c r="M42" s="74">
        <v>27.8</v>
      </c>
      <c r="N42" s="74">
        <v>27.6</v>
      </c>
      <c r="O42" s="75" t="s">
        <v>3</v>
      </c>
    </row>
    <row r="43" spans="2:15" s="63" customFormat="1" ht="15" customHeight="1" x14ac:dyDescent="0.2">
      <c r="B43" s="70">
        <v>2010</v>
      </c>
      <c r="C43" s="71">
        <v>27.528571428571428</v>
      </c>
      <c r="D43" s="71" t="s">
        <v>3</v>
      </c>
      <c r="E43" s="71" t="s">
        <v>3</v>
      </c>
      <c r="F43" s="71" t="s">
        <v>3</v>
      </c>
      <c r="G43" s="71" t="s">
        <v>3</v>
      </c>
      <c r="H43" s="71" t="s">
        <v>3</v>
      </c>
      <c r="I43" s="71">
        <v>28.7</v>
      </c>
      <c r="J43" s="71">
        <v>28.4</v>
      </c>
      <c r="K43" s="71">
        <v>27.7</v>
      </c>
      <c r="L43" s="71">
        <v>27.8</v>
      </c>
      <c r="M43" s="71">
        <v>27.2</v>
      </c>
      <c r="N43" s="71">
        <v>27</v>
      </c>
      <c r="O43" s="72">
        <v>25.9</v>
      </c>
    </row>
    <row r="44" spans="2:15" s="63" customFormat="1" ht="15" customHeight="1" x14ac:dyDescent="0.2">
      <c r="B44" s="73">
        <v>2011</v>
      </c>
      <c r="C44" s="74">
        <v>27.55</v>
      </c>
      <c r="D44" s="74">
        <v>26.3</v>
      </c>
      <c r="E44" s="74">
        <v>26.9</v>
      </c>
      <c r="F44" s="74">
        <v>26.8</v>
      </c>
      <c r="G44" s="74">
        <v>27.6</v>
      </c>
      <c r="H44" s="74">
        <v>27.8</v>
      </c>
      <c r="I44" s="74">
        <v>28.2</v>
      </c>
      <c r="J44" s="74">
        <v>28.3</v>
      </c>
      <c r="K44" s="74">
        <v>28.8</v>
      </c>
      <c r="L44" s="74">
        <v>28.3</v>
      </c>
      <c r="M44" s="74">
        <v>27.2</v>
      </c>
      <c r="N44" s="74">
        <v>27.4</v>
      </c>
      <c r="O44" s="75">
        <v>27</v>
      </c>
    </row>
    <row r="45" spans="2:15" s="63" customFormat="1" ht="15" customHeight="1" x14ac:dyDescent="0.2">
      <c r="B45" s="70">
        <v>2012</v>
      </c>
      <c r="C45" s="71">
        <v>27.75</v>
      </c>
      <c r="D45" s="71">
        <v>26.6</v>
      </c>
      <c r="E45" s="71">
        <v>26.6</v>
      </c>
      <c r="F45" s="71">
        <v>26.9</v>
      </c>
      <c r="G45" s="71">
        <v>27.2</v>
      </c>
      <c r="H45" s="71">
        <v>28.5</v>
      </c>
      <c r="I45" s="71">
        <v>28.6</v>
      </c>
      <c r="J45" s="71">
        <v>28.6</v>
      </c>
      <c r="K45" s="71">
        <v>28.6</v>
      </c>
      <c r="L45" s="71">
        <v>28.7</v>
      </c>
      <c r="M45" s="71">
        <v>27.7</v>
      </c>
      <c r="N45" s="71">
        <v>27.3</v>
      </c>
      <c r="O45" s="72">
        <v>27.7</v>
      </c>
    </row>
    <row r="46" spans="2:15" s="63" customFormat="1" ht="15" customHeight="1" x14ac:dyDescent="0.2">
      <c r="B46" s="73">
        <v>2013</v>
      </c>
      <c r="C46" s="74">
        <v>27.824999999999999</v>
      </c>
      <c r="D46" s="74">
        <v>27.3</v>
      </c>
      <c r="E46" s="74">
        <v>26.9</v>
      </c>
      <c r="F46" s="74">
        <v>26.8</v>
      </c>
      <c r="G46" s="74">
        <v>28</v>
      </c>
      <c r="H46" s="74">
        <v>28.1</v>
      </c>
      <c r="I46" s="74">
        <v>28.4</v>
      </c>
      <c r="J46" s="74">
        <v>28.7</v>
      </c>
      <c r="K46" s="74">
        <v>28.4</v>
      </c>
      <c r="L46" s="74">
        <v>27.7</v>
      </c>
      <c r="M46" s="74">
        <v>28</v>
      </c>
      <c r="N46" s="74">
        <v>27.8</v>
      </c>
      <c r="O46" s="75">
        <v>27.8</v>
      </c>
    </row>
    <row r="47" spans="2:15" s="63" customFormat="1" ht="15" customHeight="1" x14ac:dyDescent="0.2">
      <c r="B47" s="70">
        <v>2014</v>
      </c>
      <c r="C47" s="71">
        <v>27.741666666666664</v>
      </c>
      <c r="D47" s="71">
        <v>27.1</v>
      </c>
      <c r="E47" s="71">
        <v>26.9</v>
      </c>
      <c r="F47" s="71">
        <v>27.4</v>
      </c>
      <c r="G47" s="71">
        <v>27.9</v>
      </c>
      <c r="H47" s="71">
        <v>28.2</v>
      </c>
      <c r="I47" s="71">
        <v>28.1</v>
      </c>
      <c r="J47" s="71">
        <v>28.6</v>
      </c>
      <c r="K47" s="71">
        <v>28.4</v>
      </c>
      <c r="L47" s="71">
        <v>27.9</v>
      </c>
      <c r="M47" s="71">
        <v>27.5</v>
      </c>
      <c r="N47" s="71">
        <v>27.9</v>
      </c>
      <c r="O47" s="72">
        <v>27</v>
      </c>
    </row>
    <row r="48" spans="2:15" s="63" customFormat="1" ht="15" customHeight="1" x14ac:dyDescent="0.2">
      <c r="B48" s="73">
        <v>2015</v>
      </c>
      <c r="C48" s="74">
        <v>28</v>
      </c>
      <c r="D48" s="74">
        <v>27.2</v>
      </c>
      <c r="E48" s="74">
        <v>27</v>
      </c>
      <c r="F48" s="74">
        <v>27.3</v>
      </c>
      <c r="G48" s="74">
        <v>28</v>
      </c>
      <c r="H48" s="74">
        <v>28.2</v>
      </c>
      <c r="I48" s="74">
        <v>28.4</v>
      </c>
      <c r="J48" s="74" t="s">
        <v>3</v>
      </c>
      <c r="K48" s="74">
        <v>28.9</v>
      </c>
      <c r="L48" s="74">
        <v>28.9</v>
      </c>
      <c r="M48" s="74">
        <v>28.5</v>
      </c>
      <c r="N48" s="74">
        <v>27.7</v>
      </c>
      <c r="O48" s="75">
        <v>28</v>
      </c>
    </row>
    <row r="49" spans="2:16" s="63" customFormat="1" ht="15" customHeight="1" x14ac:dyDescent="0.2">
      <c r="B49" s="70">
        <v>2016</v>
      </c>
      <c r="C49" s="71">
        <v>28.1</v>
      </c>
      <c r="D49" s="71">
        <v>27.4</v>
      </c>
      <c r="E49" s="71">
        <v>27.2</v>
      </c>
      <c r="F49" s="71">
        <v>27.6</v>
      </c>
      <c r="G49" s="71">
        <v>28.4</v>
      </c>
      <c r="H49" s="71">
        <v>29.1</v>
      </c>
      <c r="I49" s="71">
        <v>28.8</v>
      </c>
      <c r="J49" s="71">
        <v>28.9</v>
      </c>
      <c r="K49" s="71">
        <v>29.1</v>
      </c>
      <c r="L49" s="71">
        <v>28.5</v>
      </c>
      <c r="M49" s="71">
        <v>27.4</v>
      </c>
      <c r="N49" s="71">
        <v>27.1</v>
      </c>
      <c r="O49" s="72">
        <v>27.4</v>
      </c>
    </row>
    <row r="50" spans="2:16" s="63" customFormat="1" ht="15" customHeight="1" x14ac:dyDescent="0.2">
      <c r="B50" s="73">
        <v>2017</v>
      </c>
      <c r="C50" s="74">
        <v>27.9</v>
      </c>
      <c r="D50" s="74">
        <v>26.4</v>
      </c>
      <c r="E50" s="74">
        <v>26.7</v>
      </c>
      <c r="F50" s="74">
        <v>27.1</v>
      </c>
      <c r="G50" s="74">
        <v>28.1</v>
      </c>
      <c r="H50" s="74">
        <v>28.5</v>
      </c>
      <c r="I50" s="74">
        <v>28.5</v>
      </c>
      <c r="J50" s="74">
        <v>28.6</v>
      </c>
      <c r="K50" s="74">
        <v>28.7</v>
      </c>
      <c r="L50" s="74">
        <v>28.8</v>
      </c>
      <c r="M50" s="74">
        <v>28.1</v>
      </c>
      <c r="N50" s="74">
        <v>27.4</v>
      </c>
      <c r="O50" s="75">
        <v>27.3</v>
      </c>
    </row>
    <row r="51" spans="2:16" s="63" customFormat="1" ht="15" customHeight="1" x14ac:dyDescent="0.2">
      <c r="B51" s="80">
        <v>2018</v>
      </c>
      <c r="C51" s="81">
        <v>27.6</v>
      </c>
      <c r="D51" s="81">
        <v>26.45</v>
      </c>
      <c r="E51" s="81">
        <v>26.992857142857144</v>
      </c>
      <c r="F51" s="81">
        <v>27.086666666666662</v>
      </c>
      <c r="G51" s="81">
        <v>27.586206896551719</v>
      </c>
      <c r="H51" s="81">
        <v>26.992857142857144</v>
      </c>
      <c r="I51" s="81">
        <v>28.013333333333335</v>
      </c>
      <c r="J51" s="81">
        <v>28.396774193548382</v>
      </c>
      <c r="K51" s="81">
        <v>28.487096774193546</v>
      </c>
      <c r="L51" s="81">
        <v>28.279999999999998</v>
      </c>
      <c r="M51" s="81">
        <v>27.254838709677422</v>
      </c>
      <c r="N51" s="81">
        <v>28.213333333333335</v>
      </c>
      <c r="O51" s="82">
        <v>27.64193548387097</v>
      </c>
    </row>
    <row r="52" spans="2:16" s="63" customFormat="1" ht="15" customHeight="1" x14ac:dyDescent="0.2">
      <c r="B52" s="94">
        <v>2019</v>
      </c>
      <c r="C52" s="95">
        <v>27.8</v>
      </c>
      <c r="D52" s="95">
        <v>26.7</v>
      </c>
      <c r="E52" s="95">
        <v>24.8</v>
      </c>
      <c r="F52" s="95">
        <v>27</v>
      </c>
      <c r="G52" s="95">
        <v>28</v>
      </c>
      <c r="H52" s="95">
        <v>28</v>
      </c>
      <c r="I52" s="95">
        <v>29</v>
      </c>
      <c r="J52" s="95">
        <v>28.6</v>
      </c>
      <c r="K52" s="95">
        <v>29</v>
      </c>
      <c r="L52" s="95">
        <v>29</v>
      </c>
      <c r="M52" s="95">
        <v>27.5</v>
      </c>
      <c r="N52" s="95">
        <v>28.4</v>
      </c>
      <c r="O52" s="96">
        <v>28</v>
      </c>
    </row>
    <row r="53" spans="2:16" s="63" customFormat="1" ht="15" customHeight="1" thickBot="1" x14ac:dyDescent="0.25">
      <c r="B53" s="83">
        <v>2020</v>
      </c>
      <c r="C53" s="84">
        <v>27.76242843178327</v>
      </c>
      <c r="D53" s="84">
        <v>26.9</v>
      </c>
      <c r="E53" s="84">
        <v>27.4</v>
      </c>
      <c r="F53" s="84">
        <v>27.3</v>
      </c>
      <c r="G53" s="84">
        <v>28.3</v>
      </c>
      <c r="H53" s="84">
        <v>28.8</v>
      </c>
      <c r="I53" s="84">
        <v>28.5</v>
      </c>
      <c r="J53" s="84">
        <v>28.3</v>
      </c>
      <c r="K53" s="84">
        <v>28.290322580645164</v>
      </c>
      <c r="L53" s="84">
        <v>28.016666666666669</v>
      </c>
      <c r="M53" s="84">
        <v>27.022580645161288</v>
      </c>
      <c r="N53" s="84">
        <v>26.557142857142857</v>
      </c>
      <c r="O53" s="85" t="s">
        <v>3</v>
      </c>
      <c r="P53" s="102"/>
    </row>
    <row r="54" spans="2:16" ht="15.75" customHeight="1" thickTop="1" x14ac:dyDescent="0.2">
      <c r="B54" s="104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79"/>
    </row>
    <row r="55" spans="2:16" ht="15.75" customHeight="1" x14ac:dyDescent="0.2">
      <c r="B55" s="148" t="s">
        <v>103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</row>
    <row r="56" spans="2:16" ht="14.25" x14ac:dyDescent="0.2">
      <c r="B56" s="138" t="s">
        <v>73</v>
      </c>
      <c r="C56" s="138"/>
      <c r="D56" s="139"/>
      <c r="E56" s="139"/>
      <c r="F56" s="139"/>
      <c r="G56" s="139"/>
      <c r="H56" s="139"/>
      <c r="I56" s="139"/>
      <c r="J56" s="139"/>
      <c r="K56" s="139"/>
      <c r="L56" s="139"/>
      <c r="M56" s="140"/>
      <c r="N56" s="140"/>
      <c r="O56" s="140"/>
    </row>
    <row r="57" spans="2:16" ht="26.25" customHeight="1" x14ac:dyDescent="0.2">
      <c r="B57" s="138" t="s">
        <v>89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x14ac:dyDescent="0.2">
      <c r="B58" s="142" t="s">
        <v>128</v>
      </c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</row>
    <row r="59" spans="2:16" ht="12.75" customHeight="1" x14ac:dyDescent="0.2">
      <c r="B59" s="141" t="s">
        <v>129</v>
      </c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</row>
    <row r="60" spans="2:16" ht="13.5" customHeight="1" x14ac:dyDescent="0.2">
      <c r="B60" s="135" t="s">
        <v>131</v>
      </c>
      <c r="C60" s="136"/>
      <c r="D60" s="136"/>
      <c r="E60" s="136"/>
      <c r="F60" s="136"/>
      <c r="G60" s="88"/>
      <c r="H60" s="88"/>
      <c r="I60" s="88"/>
      <c r="J60" s="88"/>
      <c r="K60" s="88"/>
      <c r="L60" s="88"/>
      <c r="M60" s="88"/>
      <c r="N60" s="88"/>
      <c r="O60" s="88"/>
    </row>
  </sheetData>
  <mergeCells count="11">
    <mergeCell ref="B57:O57"/>
    <mergeCell ref="B59:O59"/>
    <mergeCell ref="B60:F60"/>
    <mergeCell ref="B2:O2"/>
    <mergeCell ref="D4:O4"/>
    <mergeCell ref="B55:O55"/>
    <mergeCell ref="B56:O56"/>
    <mergeCell ref="B4:B5"/>
    <mergeCell ref="C4:C5"/>
    <mergeCell ref="B58:O58"/>
    <mergeCell ref="B3:O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P61"/>
  <sheetViews>
    <sheetView showGridLines="0" workbookViewId="0">
      <selection activeCell="R2" sqref="R2"/>
    </sheetView>
  </sheetViews>
  <sheetFormatPr baseColWidth="10" defaultColWidth="7" defaultRowHeight="12.75" x14ac:dyDescent="0.2"/>
  <cols>
    <col min="1" max="1" width="4.7109375" style="69" customWidth="1"/>
    <col min="2" max="2" width="9.7109375" style="69" customWidth="1"/>
    <col min="3" max="3" width="11.7109375" style="69" customWidth="1"/>
    <col min="4" max="15" width="9.7109375" style="69" customWidth="1"/>
    <col min="16" max="16384" width="7" style="69"/>
  </cols>
  <sheetData>
    <row r="1" spans="2:15" s="63" customFormat="1" ht="83.1" customHeight="1" thickBot="1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2:15" s="63" customFormat="1" ht="42.95" customHeight="1" thickTop="1" thickBot="1" x14ac:dyDescent="0.25">
      <c r="B2" s="128" t="s">
        <v>150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63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63" customFormat="1" ht="20.100000000000001" customHeight="1" thickTop="1" thickBot="1" x14ac:dyDescent="0.25">
      <c r="B4" s="146" t="s">
        <v>102</v>
      </c>
      <c r="C4" s="147" t="s">
        <v>100</v>
      </c>
      <c r="D4" s="144" t="s">
        <v>2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5"/>
    </row>
    <row r="5" spans="2:15" s="63" customFormat="1" ht="20.100000000000001" customHeight="1" thickTop="1" thickBot="1" x14ac:dyDescent="0.25">
      <c r="B5" s="146"/>
      <c r="C5" s="147"/>
      <c r="D5" s="64" t="s">
        <v>106</v>
      </c>
      <c r="E5" s="64" t="s">
        <v>107</v>
      </c>
      <c r="F5" s="64" t="s">
        <v>108</v>
      </c>
      <c r="G5" s="64" t="s">
        <v>109</v>
      </c>
      <c r="H5" s="64" t="s">
        <v>110</v>
      </c>
      <c r="I5" s="64" t="s">
        <v>111</v>
      </c>
      <c r="J5" s="64" t="s">
        <v>112</v>
      </c>
      <c r="K5" s="64" t="s">
        <v>113</v>
      </c>
      <c r="L5" s="64" t="s">
        <v>114</v>
      </c>
      <c r="M5" s="64" t="s">
        <v>115</v>
      </c>
      <c r="N5" s="64" t="s">
        <v>116</v>
      </c>
      <c r="O5" s="65" t="s">
        <v>117</v>
      </c>
    </row>
    <row r="6" spans="2:15" s="63" customFormat="1" ht="15" customHeight="1" thickTop="1" x14ac:dyDescent="0.2">
      <c r="B6" s="66">
        <v>1972</v>
      </c>
      <c r="C6" s="67">
        <f>AVERAGE(D6:O6)</f>
        <v>27.891666666666666</v>
      </c>
      <c r="D6" s="67">
        <v>27.4</v>
      </c>
      <c r="E6" s="67">
        <v>28.8</v>
      </c>
      <c r="F6" s="67">
        <v>29.8</v>
      </c>
      <c r="G6" s="67">
        <v>28.7</v>
      </c>
      <c r="H6" s="67">
        <v>27</v>
      </c>
      <c r="I6" s="67">
        <v>26.9</v>
      </c>
      <c r="J6" s="67">
        <v>26.6</v>
      </c>
      <c r="K6" s="67">
        <v>27.2</v>
      </c>
      <c r="L6" s="67">
        <v>26.8</v>
      </c>
      <c r="M6" s="67">
        <v>27.7</v>
      </c>
      <c r="N6" s="67">
        <v>28.3</v>
      </c>
      <c r="O6" s="68">
        <v>29.5</v>
      </c>
    </row>
    <row r="7" spans="2:15" s="63" customFormat="1" ht="15" customHeight="1" x14ac:dyDescent="0.2">
      <c r="B7" s="70">
        <v>1973</v>
      </c>
      <c r="C7" s="71">
        <f t="shared" ref="C7:C49" si="0">AVERAGE(D7:O7)</f>
        <v>28.36666666666666</v>
      </c>
      <c r="D7" s="71">
        <v>30</v>
      </c>
      <c r="E7" s="71">
        <v>31.5</v>
      </c>
      <c r="F7" s="71">
        <v>31</v>
      </c>
      <c r="G7" s="71">
        <v>30.4</v>
      </c>
      <c r="H7" s="71">
        <v>28.3</v>
      </c>
      <c r="I7" s="71">
        <v>26.5</v>
      </c>
      <c r="J7" s="71">
        <v>26.6</v>
      </c>
      <c r="K7" s="71">
        <v>26.6</v>
      </c>
      <c r="L7" s="71">
        <v>26</v>
      </c>
      <c r="M7" s="71">
        <v>27.9</v>
      </c>
      <c r="N7" s="71">
        <v>27.9</v>
      </c>
      <c r="O7" s="72">
        <v>27.7</v>
      </c>
    </row>
    <row r="8" spans="2:15" s="63" customFormat="1" ht="15" customHeight="1" x14ac:dyDescent="0.2">
      <c r="B8" s="73">
        <v>1974</v>
      </c>
      <c r="C8" s="74">
        <f t="shared" si="0"/>
        <v>28.066666666666666</v>
      </c>
      <c r="D8" s="74">
        <v>28</v>
      </c>
      <c r="E8" s="74">
        <v>29.7</v>
      </c>
      <c r="F8" s="74">
        <v>30.2</v>
      </c>
      <c r="G8" s="74">
        <v>29.6</v>
      </c>
      <c r="H8" s="74">
        <v>27.7</v>
      </c>
      <c r="I8" s="74">
        <v>28.1</v>
      </c>
      <c r="J8" s="74">
        <v>26.3</v>
      </c>
      <c r="K8" s="74">
        <v>26.7</v>
      </c>
      <c r="L8" s="74">
        <v>26.6</v>
      </c>
      <c r="M8" s="74">
        <v>27.6</v>
      </c>
      <c r="N8" s="74">
        <v>27.8</v>
      </c>
      <c r="O8" s="75">
        <v>28.5</v>
      </c>
    </row>
    <row r="9" spans="2:15" s="63" customFormat="1" ht="15" customHeight="1" x14ac:dyDescent="0.2">
      <c r="B9" s="70">
        <v>1975</v>
      </c>
      <c r="C9" s="71">
        <f t="shared" si="0"/>
        <v>27.791666666666668</v>
      </c>
      <c r="D9" s="71">
        <v>28.8</v>
      </c>
      <c r="E9" s="71">
        <v>29.7</v>
      </c>
      <c r="F9" s="71">
        <v>30.5</v>
      </c>
      <c r="G9" s="71">
        <v>30</v>
      </c>
      <c r="H9" s="71">
        <v>27.3</v>
      </c>
      <c r="I9" s="71">
        <v>26.6</v>
      </c>
      <c r="J9" s="71">
        <v>25.8</v>
      </c>
      <c r="K9" s="71">
        <v>26.1</v>
      </c>
      <c r="L9" s="71">
        <v>26.9</v>
      </c>
      <c r="M9" s="71">
        <v>27.1</v>
      </c>
      <c r="N9" s="71">
        <v>27.7</v>
      </c>
      <c r="O9" s="72">
        <v>27</v>
      </c>
    </row>
    <row r="10" spans="2:15" s="63" customFormat="1" ht="15" customHeight="1" x14ac:dyDescent="0.2">
      <c r="B10" s="73">
        <v>1976</v>
      </c>
      <c r="C10" s="74">
        <f t="shared" si="0"/>
        <v>27.758333333333336</v>
      </c>
      <c r="D10" s="74">
        <v>27.9</v>
      </c>
      <c r="E10" s="74">
        <v>29.4</v>
      </c>
      <c r="F10" s="74">
        <v>29.8</v>
      </c>
      <c r="G10" s="74">
        <v>28.2</v>
      </c>
      <c r="H10" s="74">
        <v>27.3</v>
      </c>
      <c r="I10" s="74">
        <v>25.8</v>
      </c>
      <c r="J10" s="74">
        <v>25.8</v>
      </c>
      <c r="K10" s="74">
        <v>26.6</v>
      </c>
      <c r="L10" s="74">
        <v>27.2</v>
      </c>
      <c r="M10" s="74">
        <v>28</v>
      </c>
      <c r="N10" s="74">
        <v>28.5</v>
      </c>
      <c r="O10" s="75">
        <v>28.6</v>
      </c>
    </row>
    <row r="11" spans="2:15" s="63" customFormat="1" ht="15" customHeight="1" x14ac:dyDescent="0.2">
      <c r="B11" s="70">
        <v>1977</v>
      </c>
      <c r="C11" s="71">
        <f t="shared" si="0"/>
        <v>28.183333333333337</v>
      </c>
      <c r="D11" s="71">
        <v>29.6</v>
      </c>
      <c r="E11" s="71">
        <v>31.1</v>
      </c>
      <c r="F11" s="71">
        <v>30.4</v>
      </c>
      <c r="G11" s="71">
        <v>30.6</v>
      </c>
      <c r="H11" s="71">
        <v>26.8</v>
      </c>
      <c r="I11" s="71">
        <v>26.2</v>
      </c>
      <c r="J11" s="71">
        <v>26.2</v>
      </c>
      <c r="K11" s="71">
        <v>26.8</v>
      </c>
      <c r="L11" s="71">
        <v>26.9</v>
      </c>
      <c r="M11" s="71">
        <v>27.4</v>
      </c>
      <c r="N11" s="71">
        <v>27.6</v>
      </c>
      <c r="O11" s="72">
        <v>28.6</v>
      </c>
    </row>
    <row r="12" spans="2:15" s="63" customFormat="1" ht="15" customHeight="1" x14ac:dyDescent="0.2">
      <c r="B12" s="73">
        <v>1978</v>
      </c>
      <c r="C12" s="74">
        <f t="shared" si="0"/>
        <v>28.016666666666669</v>
      </c>
      <c r="D12" s="74">
        <v>29.2</v>
      </c>
      <c r="E12" s="74">
        <v>31</v>
      </c>
      <c r="F12" s="74">
        <v>30.6</v>
      </c>
      <c r="G12" s="74">
        <v>27.9</v>
      </c>
      <c r="H12" s="74">
        <v>27.5</v>
      </c>
      <c r="I12" s="74">
        <v>26.2</v>
      </c>
      <c r="J12" s="74">
        <v>26.6</v>
      </c>
      <c r="K12" s="74">
        <v>25.7</v>
      </c>
      <c r="L12" s="74">
        <v>27</v>
      </c>
      <c r="M12" s="74">
        <v>27.6</v>
      </c>
      <c r="N12" s="74">
        <v>28.3</v>
      </c>
      <c r="O12" s="75">
        <v>28.6</v>
      </c>
    </row>
    <row r="13" spans="2:15" s="63" customFormat="1" ht="15" customHeight="1" x14ac:dyDescent="0.2">
      <c r="B13" s="70">
        <v>1979</v>
      </c>
      <c r="C13" s="71">
        <f t="shared" si="0"/>
        <v>28.074999999999999</v>
      </c>
      <c r="D13" s="71">
        <v>29.2</v>
      </c>
      <c r="E13" s="71">
        <v>30.7</v>
      </c>
      <c r="F13" s="71">
        <v>30.1</v>
      </c>
      <c r="G13" s="71">
        <v>28.3</v>
      </c>
      <c r="H13" s="71">
        <v>27.7</v>
      </c>
      <c r="I13" s="71">
        <v>25.6</v>
      </c>
      <c r="J13" s="71">
        <v>26.2</v>
      </c>
      <c r="K13" s="71">
        <v>27</v>
      </c>
      <c r="L13" s="71">
        <v>27.4</v>
      </c>
      <c r="M13" s="71">
        <v>27.6</v>
      </c>
      <c r="N13" s="71">
        <v>28.4</v>
      </c>
      <c r="O13" s="72">
        <v>28.7</v>
      </c>
    </row>
    <row r="14" spans="2:15" s="63" customFormat="1" ht="15" customHeight="1" x14ac:dyDescent="0.2">
      <c r="B14" s="73">
        <v>1980</v>
      </c>
      <c r="C14" s="74">
        <f t="shared" si="0"/>
        <v>28.233333333333334</v>
      </c>
      <c r="D14" s="74">
        <v>29.7</v>
      </c>
      <c r="E14" s="74">
        <v>30.5</v>
      </c>
      <c r="F14" s="74">
        <v>30.8</v>
      </c>
      <c r="G14" s="74">
        <v>29.9</v>
      </c>
      <c r="H14" s="74">
        <v>27.3</v>
      </c>
      <c r="I14" s="74">
        <v>26.8</v>
      </c>
      <c r="J14" s="74">
        <v>26.1</v>
      </c>
      <c r="K14" s="74">
        <v>26.8</v>
      </c>
      <c r="L14" s="74">
        <v>26.9</v>
      </c>
      <c r="M14" s="74">
        <v>27.3</v>
      </c>
      <c r="N14" s="74">
        <v>27.9</v>
      </c>
      <c r="O14" s="75">
        <v>28.8</v>
      </c>
    </row>
    <row r="15" spans="2:15" s="63" customFormat="1" ht="15" customHeight="1" x14ac:dyDescent="0.2">
      <c r="B15" s="70">
        <v>1981</v>
      </c>
      <c r="C15" s="71">
        <f t="shared" si="0"/>
        <v>27.883333333333336</v>
      </c>
      <c r="D15" s="71">
        <v>29.5</v>
      </c>
      <c r="E15" s="71">
        <v>29.5</v>
      </c>
      <c r="F15" s="71">
        <v>30.6</v>
      </c>
      <c r="G15" s="71">
        <v>27.8</v>
      </c>
      <c r="H15" s="71">
        <v>26.8</v>
      </c>
      <c r="I15" s="71">
        <v>26.3</v>
      </c>
      <c r="J15" s="71">
        <v>25.8</v>
      </c>
      <c r="K15" s="71">
        <v>26.6</v>
      </c>
      <c r="L15" s="71">
        <v>26.7</v>
      </c>
      <c r="M15" s="71">
        <v>27.4</v>
      </c>
      <c r="N15" s="71">
        <v>29</v>
      </c>
      <c r="O15" s="72">
        <v>28.6</v>
      </c>
    </row>
    <row r="16" spans="2:15" s="63" customFormat="1" ht="15" customHeight="1" x14ac:dyDescent="0.2">
      <c r="B16" s="73">
        <v>1982</v>
      </c>
      <c r="C16" s="74">
        <f t="shared" si="0"/>
        <v>27.925000000000001</v>
      </c>
      <c r="D16" s="74">
        <v>29.1</v>
      </c>
      <c r="E16" s="74">
        <v>30.4</v>
      </c>
      <c r="F16" s="74">
        <v>30.4</v>
      </c>
      <c r="G16" s="74">
        <v>27.7</v>
      </c>
      <c r="H16" s="74">
        <v>27.1</v>
      </c>
      <c r="I16" s="74">
        <v>26.7</v>
      </c>
      <c r="J16" s="74">
        <v>26.4</v>
      </c>
      <c r="K16" s="74">
        <v>26.5</v>
      </c>
      <c r="L16" s="74">
        <v>26.7</v>
      </c>
      <c r="M16" s="74">
        <v>27.3</v>
      </c>
      <c r="N16" s="74">
        <v>28.1</v>
      </c>
      <c r="O16" s="75">
        <v>28.7</v>
      </c>
    </row>
    <row r="17" spans="2:15" s="63" customFormat="1" ht="15" customHeight="1" x14ac:dyDescent="0.2">
      <c r="B17" s="70">
        <v>1983</v>
      </c>
      <c r="C17" s="71">
        <f t="shared" si="0"/>
        <v>28.141666666666662</v>
      </c>
      <c r="D17" s="71">
        <v>29.9</v>
      </c>
      <c r="E17" s="71">
        <v>30.2</v>
      </c>
      <c r="F17" s="71">
        <v>31</v>
      </c>
      <c r="G17" s="71">
        <v>29.1</v>
      </c>
      <c r="H17" s="71">
        <v>27.2</v>
      </c>
      <c r="I17" s="71">
        <v>26.7</v>
      </c>
      <c r="J17" s="71">
        <v>26.7</v>
      </c>
      <c r="K17" s="71">
        <v>26.6</v>
      </c>
      <c r="L17" s="71">
        <v>27</v>
      </c>
      <c r="M17" s="71">
        <v>27.1</v>
      </c>
      <c r="N17" s="71">
        <v>28.2</v>
      </c>
      <c r="O17" s="72">
        <v>28</v>
      </c>
    </row>
    <row r="18" spans="2:15" s="63" customFormat="1" ht="15" customHeight="1" x14ac:dyDescent="0.2">
      <c r="B18" s="73">
        <v>1984</v>
      </c>
      <c r="C18" s="74">
        <f t="shared" si="0"/>
        <v>28.108333333333338</v>
      </c>
      <c r="D18" s="74">
        <v>28.1</v>
      </c>
      <c r="E18" s="74">
        <v>29.7</v>
      </c>
      <c r="F18" s="74">
        <v>31.2</v>
      </c>
      <c r="G18" s="74">
        <v>30.2</v>
      </c>
      <c r="H18" s="74">
        <v>29.2</v>
      </c>
      <c r="I18" s="74">
        <v>26.3</v>
      </c>
      <c r="J18" s="74">
        <v>26.3</v>
      </c>
      <c r="K18" s="74">
        <v>26.4</v>
      </c>
      <c r="L18" s="74">
        <v>26.5</v>
      </c>
      <c r="M18" s="74">
        <v>27.6</v>
      </c>
      <c r="N18" s="74">
        <v>27.8</v>
      </c>
      <c r="O18" s="75">
        <v>28</v>
      </c>
    </row>
    <row r="19" spans="2:15" s="63" customFormat="1" ht="15" customHeight="1" x14ac:dyDescent="0.2">
      <c r="B19" s="70">
        <v>1985</v>
      </c>
      <c r="C19" s="71">
        <f t="shared" si="0"/>
        <v>27.658333333333331</v>
      </c>
      <c r="D19" s="71">
        <v>28.1</v>
      </c>
      <c r="E19" s="71">
        <v>29.7</v>
      </c>
      <c r="F19" s="71">
        <v>30.6</v>
      </c>
      <c r="G19" s="71">
        <v>30</v>
      </c>
      <c r="H19" s="71">
        <v>27.1</v>
      </c>
      <c r="I19" s="71">
        <v>25.6</v>
      </c>
      <c r="J19" s="71">
        <v>26</v>
      </c>
      <c r="K19" s="71">
        <v>25.7</v>
      </c>
      <c r="L19" s="71">
        <v>26.9</v>
      </c>
      <c r="M19" s="71">
        <v>27.2</v>
      </c>
      <c r="N19" s="71">
        <v>27.3</v>
      </c>
      <c r="O19" s="72">
        <v>27.7</v>
      </c>
    </row>
    <row r="20" spans="2:15" s="63" customFormat="1" ht="15" customHeight="1" x14ac:dyDescent="0.2">
      <c r="B20" s="73">
        <v>1986</v>
      </c>
      <c r="C20" s="74">
        <f t="shared" si="0"/>
        <v>27.649999999999995</v>
      </c>
      <c r="D20" s="74">
        <v>28.7</v>
      </c>
      <c r="E20" s="74">
        <v>29</v>
      </c>
      <c r="F20" s="74">
        <v>30.5</v>
      </c>
      <c r="G20" s="74">
        <v>28.7</v>
      </c>
      <c r="H20" s="74">
        <v>27.3</v>
      </c>
      <c r="I20" s="74">
        <v>26.1</v>
      </c>
      <c r="J20" s="74">
        <v>25.5</v>
      </c>
      <c r="K20" s="74">
        <v>26.6</v>
      </c>
      <c r="L20" s="74">
        <v>27</v>
      </c>
      <c r="M20" s="74">
        <v>27</v>
      </c>
      <c r="N20" s="74">
        <v>27.4</v>
      </c>
      <c r="O20" s="75">
        <v>28</v>
      </c>
    </row>
    <row r="21" spans="2:15" s="63" customFormat="1" ht="15" customHeight="1" x14ac:dyDescent="0.2">
      <c r="B21" s="70">
        <v>1987</v>
      </c>
      <c r="C21" s="71">
        <f t="shared" si="0"/>
        <v>28.224999999999998</v>
      </c>
      <c r="D21" s="71">
        <v>28.7</v>
      </c>
      <c r="E21" s="71">
        <v>30.1</v>
      </c>
      <c r="F21" s="71">
        <v>30.5</v>
      </c>
      <c r="G21" s="71">
        <v>29.3</v>
      </c>
      <c r="H21" s="71">
        <v>27.3</v>
      </c>
      <c r="I21" s="71">
        <v>26.4</v>
      </c>
      <c r="J21" s="71">
        <v>26.7</v>
      </c>
      <c r="K21" s="71">
        <v>26.8</v>
      </c>
      <c r="L21" s="71">
        <v>27.7</v>
      </c>
      <c r="M21" s="71">
        <v>27.9</v>
      </c>
      <c r="N21" s="71">
        <v>28.6</v>
      </c>
      <c r="O21" s="72">
        <v>28.7</v>
      </c>
    </row>
    <row r="22" spans="2:15" s="63" customFormat="1" ht="15" customHeight="1" x14ac:dyDescent="0.2">
      <c r="B22" s="73">
        <v>1988</v>
      </c>
      <c r="C22" s="74">
        <f t="shared" si="0"/>
        <v>28.066666666666666</v>
      </c>
      <c r="D22" s="74">
        <v>29.3</v>
      </c>
      <c r="E22" s="74">
        <v>30.6</v>
      </c>
      <c r="F22" s="74">
        <v>31.6</v>
      </c>
      <c r="G22" s="74">
        <v>30.5</v>
      </c>
      <c r="H22" s="74">
        <v>28</v>
      </c>
      <c r="I22" s="74">
        <v>26</v>
      </c>
      <c r="J22" s="74">
        <v>25.3</v>
      </c>
      <c r="K22" s="74">
        <v>26.4</v>
      </c>
      <c r="L22" s="74">
        <v>26.6</v>
      </c>
      <c r="M22" s="74">
        <v>27.2</v>
      </c>
      <c r="N22" s="74">
        <v>27.5</v>
      </c>
      <c r="O22" s="75">
        <v>27.8</v>
      </c>
    </row>
    <row r="23" spans="2:15" s="63" customFormat="1" ht="15" customHeight="1" x14ac:dyDescent="0.2">
      <c r="B23" s="70">
        <v>1989</v>
      </c>
      <c r="C23" s="71">
        <f t="shared" si="0"/>
        <v>27.933333333333326</v>
      </c>
      <c r="D23" s="71">
        <v>28.7</v>
      </c>
      <c r="E23" s="71">
        <v>29.9</v>
      </c>
      <c r="F23" s="71">
        <v>30.6</v>
      </c>
      <c r="G23" s="71">
        <v>29.2</v>
      </c>
      <c r="H23" s="71">
        <v>27.5</v>
      </c>
      <c r="I23" s="71">
        <v>26.3</v>
      </c>
      <c r="J23" s="71">
        <v>26.1</v>
      </c>
      <c r="K23" s="71">
        <v>26.5</v>
      </c>
      <c r="L23" s="71">
        <v>26.9</v>
      </c>
      <c r="M23" s="71">
        <v>27.4</v>
      </c>
      <c r="N23" s="71">
        <v>27.9</v>
      </c>
      <c r="O23" s="72">
        <v>28.2</v>
      </c>
    </row>
    <row r="24" spans="2:15" s="63" customFormat="1" ht="15" customHeight="1" x14ac:dyDescent="0.2">
      <c r="B24" s="73">
        <v>1990</v>
      </c>
      <c r="C24" s="74">
        <f t="shared" si="0"/>
        <v>27.933333333333334</v>
      </c>
      <c r="D24" s="74">
        <v>28.9</v>
      </c>
      <c r="E24" s="74">
        <v>30</v>
      </c>
      <c r="F24" s="74">
        <v>30.7</v>
      </c>
      <c r="G24" s="74">
        <v>29.2</v>
      </c>
      <c r="H24" s="74">
        <v>27.5</v>
      </c>
      <c r="I24" s="74">
        <v>26.3</v>
      </c>
      <c r="J24" s="74">
        <v>26.1</v>
      </c>
      <c r="K24" s="74">
        <v>26.5</v>
      </c>
      <c r="L24" s="74">
        <v>26</v>
      </c>
      <c r="M24" s="74">
        <v>27.9</v>
      </c>
      <c r="N24" s="74">
        <v>27.9</v>
      </c>
      <c r="O24" s="75">
        <v>28.2</v>
      </c>
    </row>
    <row r="25" spans="2:15" s="63" customFormat="1" ht="15" customHeight="1" x14ac:dyDescent="0.2">
      <c r="B25" s="70">
        <v>1991</v>
      </c>
      <c r="C25" s="71">
        <f t="shared" si="0"/>
        <v>28.041666666666668</v>
      </c>
      <c r="D25" s="71">
        <v>28.9</v>
      </c>
      <c r="E25" s="71">
        <v>30.5</v>
      </c>
      <c r="F25" s="71">
        <v>30.1</v>
      </c>
      <c r="G25" s="71">
        <v>28.5</v>
      </c>
      <c r="H25" s="71">
        <v>28.6</v>
      </c>
      <c r="I25" s="71">
        <v>27.1</v>
      </c>
      <c r="J25" s="71">
        <v>26</v>
      </c>
      <c r="K25" s="71">
        <v>25.9</v>
      </c>
      <c r="L25" s="71">
        <v>27</v>
      </c>
      <c r="M25" s="71">
        <v>27.4</v>
      </c>
      <c r="N25" s="71">
        <v>28.1</v>
      </c>
      <c r="O25" s="72">
        <v>28.4</v>
      </c>
    </row>
    <row r="26" spans="2:15" s="63" customFormat="1" ht="15" customHeight="1" x14ac:dyDescent="0.2">
      <c r="B26" s="73">
        <v>1992</v>
      </c>
      <c r="C26" s="74">
        <f t="shared" si="0"/>
        <v>28.566666666666666</v>
      </c>
      <c r="D26" s="74">
        <v>29.4</v>
      </c>
      <c r="E26" s="74">
        <v>30.9</v>
      </c>
      <c r="F26" s="74">
        <v>31.7</v>
      </c>
      <c r="G26" s="74">
        <v>30.5</v>
      </c>
      <c r="H26" s="74">
        <v>28</v>
      </c>
      <c r="I26" s="74">
        <v>27.1</v>
      </c>
      <c r="J26" s="74">
        <v>26.6</v>
      </c>
      <c r="K26" s="74">
        <v>26.4</v>
      </c>
      <c r="L26" s="74">
        <v>27.5</v>
      </c>
      <c r="M26" s="74">
        <v>27.9</v>
      </c>
      <c r="N26" s="74">
        <v>27.7</v>
      </c>
      <c r="O26" s="75">
        <v>29.1</v>
      </c>
    </row>
    <row r="27" spans="2:15" s="63" customFormat="1" ht="15" customHeight="1" x14ac:dyDescent="0.2">
      <c r="B27" s="70">
        <v>1993</v>
      </c>
      <c r="C27" s="71">
        <f t="shared" si="0"/>
        <v>28.099999999999998</v>
      </c>
      <c r="D27" s="71">
        <v>29.1</v>
      </c>
      <c r="E27" s="71">
        <v>30.5</v>
      </c>
      <c r="F27" s="71">
        <v>29.6</v>
      </c>
      <c r="G27" s="71">
        <v>28.5</v>
      </c>
      <c r="H27" s="71">
        <v>27.4</v>
      </c>
      <c r="I27" s="71">
        <v>26.4</v>
      </c>
      <c r="J27" s="71">
        <v>26.7</v>
      </c>
      <c r="K27" s="71">
        <v>26.7</v>
      </c>
      <c r="L27" s="71">
        <v>27.5</v>
      </c>
      <c r="M27" s="71">
        <v>28</v>
      </c>
      <c r="N27" s="71">
        <v>28</v>
      </c>
      <c r="O27" s="72">
        <v>28.8</v>
      </c>
    </row>
    <row r="28" spans="2:15" s="63" customFormat="1" ht="15" customHeight="1" x14ac:dyDescent="0.2">
      <c r="B28" s="73">
        <v>1994</v>
      </c>
      <c r="C28" s="74">
        <f t="shared" si="0"/>
        <v>28.216666666666669</v>
      </c>
      <c r="D28" s="74">
        <v>29.2</v>
      </c>
      <c r="E28" s="74">
        <v>30.2</v>
      </c>
      <c r="F28" s="74">
        <v>30.7</v>
      </c>
      <c r="G28" s="74">
        <v>29.3</v>
      </c>
      <c r="H28" s="74">
        <v>27.3</v>
      </c>
      <c r="I28" s="74">
        <v>26.9</v>
      </c>
      <c r="J28" s="74">
        <v>26.2</v>
      </c>
      <c r="K28" s="74">
        <v>26.3</v>
      </c>
      <c r="L28" s="74">
        <v>27.4</v>
      </c>
      <c r="M28" s="74">
        <v>28</v>
      </c>
      <c r="N28" s="74">
        <v>28.3</v>
      </c>
      <c r="O28" s="75">
        <v>28.8</v>
      </c>
    </row>
    <row r="29" spans="2:15" s="63" customFormat="1" ht="15" customHeight="1" x14ac:dyDescent="0.2">
      <c r="B29" s="70">
        <v>1995</v>
      </c>
      <c r="C29" s="71">
        <f t="shared" si="0"/>
        <v>28.591666666666665</v>
      </c>
      <c r="D29" s="71">
        <v>29.3</v>
      </c>
      <c r="E29" s="71">
        <v>30.9</v>
      </c>
      <c r="F29" s="71">
        <v>30.6</v>
      </c>
      <c r="G29" s="71">
        <v>29.7</v>
      </c>
      <c r="H29" s="71">
        <v>28.4</v>
      </c>
      <c r="I29" s="71">
        <v>26.8</v>
      </c>
      <c r="J29" s="71">
        <v>27</v>
      </c>
      <c r="K29" s="71">
        <v>27.3</v>
      </c>
      <c r="L29" s="71">
        <v>27.8</v>
      </c>
      <c r="M29" s="71">
        <v>27.9</v>
      </c>
      <c r="N29" s="71">
        <v>28.2</v>
      </c>
      <c r="O29" s="72">
        <v>29.2</v>
      </c>
    </row>
    <row r="30" spans="2:15" s="63" customFormat="1" ht="15" customHeight="1" x14ac:dyDescent="0.2">
      <c r="B30" s="73">
        <v>1996</v>
      </c>
      <c r="C30" s="74">
        <f t="shared" si="0"/>
        <v>28.191666666666666</v>
      </c>
      <c r="D30" s="74">
        <v>29.3</v>
      </c>
      <c r="E30" s="74">
        <v>29.6</v>
      </c>
      <c r="F30" s="74">
        <v>31</v>
      </c>
      <c r="G30" s="74">
        <v>30.5</v>
      </c>
      <c r="H30" s="74">
        <v>27.6</v>
      </c>
      <c r="I30" s="74">
        <v>25.9</v>
      </c>
      <c r="J30" s="74">
        <v>26.1</v>
      </c>
      <c r="K30" s="74">
        <v>26.9</v>
      </c>
      <c r="L30" s="74">
        <v>27.1</v>
      </c>
      <c r="M30" s="74">
        <v>27.8</v>
      </c>
      <c r="N30" s="74">
        <v>28.1</v>
      </c>
      <c r="O30" s="75">
        <v>28.4</v>
      </c>
    </row>
    <row r="31" spans="2:15" s="63" customFormat="1" ht="15" customHeight="1" x14ac:dyDescent="0.2">
      <c r="B31" s="70">
        <v>1997</v>
      </c>
      <c r="C31" s="71">
        <f t="shared" si="0"/>
        <v>28.533333333333331</v>
      </c>
      <c r="D31" s="71">
        <v>29.2</v>
      </c>
      <c r="E31" s="71">
        <v>29.2</v>
      </c>
      <c r="F31" s="71">
        <v>30.9</v>
      </c>
      <c r="G31" s="71">
        <v>29.7</v>
      </c>
      <c r="H31" s="71">
        <v>27.6</v>
      </c>
      <c r="I31" s="71">
        <v>27.4</v>
      </c>
      <c r="J31" s="71">
        <v>26.1</v>
      </c>
      <c r="K31" s="71">
        <v>26.9</v>
      </c>
      <c r="L31" s="71">
        <v>27.5</v>
      </c>
      <c r="M31" s="71">
        <v>28.7</v>
      </c>
      <c r="N31" s="71">
        <v>28.9</v>
      </c>
      <c r="O31" s="72">
        <v>30.3</v>
      </c>
    </row>
    <row r="32" spans="2:15" s="63" customFormat="1" ht="15" customHeight="1" x14ac:dyDescent="0.2">
      <c r="B32" s="73">
        <v>1998</v>
      </c>
      <c r="C32" s="74">
        <f t="shared" si="0"/>
        <v>29.008333333333329</v>
      </c>
      <c r="D32" s="74">
        <v>31.7</v>
      </c>
      <c r="E32" s="74">
        <v>32.1</v>
      </c>
      <c r="F32" s="74">
        <v>31.7</v>
      </c>
      <c r="G32" s="74">
        <v>29.4</v>
      </c>
      <c r="H32" s="74">
        <v>27.5</v>
      </c>
      <c r="I32" s="74">
        <v>26.8</v>
      </c>
      <c r="J32" s="74">
        <v>27.1</v>
      </c>
      <c r="K32" s="74">
        <v>27.5</v>
      </c>
      <c r="L32" s="74">
        <v>27.9</v>
      </c>
      <c r="M32" s="74">
        <v>28.5</v>
      </c>
      <c r="N32" s="74">
        <v>28.7</v>
      </c>
      <c r="O32" s="75">
        <v>29.2</v>
      </c>
    </row>
    <row r="33" spans="2:15" s="63" customFormat="1" ht="15" customHeight="1" x14ac:dyDescent="0.2">
      <c r="B33" s="70">
        <v>1999</v>
      </c>
      <c r="C33" s="71">
        <f t="shared" si="0"/>
        <v>28.249999999999996</v>
      </c>
      <c r="D33" s="71">
        <v>29.2</v>
      </c>
      <c r="E33" s="71">
        <v>29.2</v>
      </c>
      <c r="F33" s="71">
        <v>30.4</v>
      </c>
      <c r="G33" s="71">
        <v>27.9</v>
      </c>
      <c r="H33" s="71">
        <v>28.2</v>
      </c>
      <c r="I33" s="71">
        <v>27.2</v>
      </c>
      <c r="J33" s="71">
        <v>26.5</v>
      </c>
      <c r="K33" s="71">
        <v>26.4</v>
      </c>
      <c r="L33" s="71">
        <v>27.3</v>
      </c>
      <c r="M33" s="71">
        <v>27.9</v>
      </c>
      <c r="N33" s="71">
        <v>29.4</v>
      </c>
      <c r="O33" s="72">
        <v>29.4</v>
      </c>
    </row>
    <row r="34" spans="2:15" s="63" customFormat="1" ht="15" customHeight="1" x14ac:dyDescent="0.2">
      <c r="B34" s="73">
        <v>2000</v>
      </c>
      <c r="C34" s="74">
        <f t="shared" si="0"/>
        <v>28.766666666666662</v>
      </c>
      <c r="D34" s="74">
        <v>29.4</v>
      </c>
      <c r="E34" s="74">
        <v>30.2</v>
      </c>
      <c r="F34" s="74">
        <v>30.7</v>
      </c>
      <c r="G34" s="74">
        <v>30.1</v>
      </c>
      <c r="H34" s="74">
        <v>28.2</v>
      </c>
      <c r="I34" s="74">
        <v>27.6</v>
      </c>
      <c r="J34" s="74">
        <v>27.3</v>
      </c>
      <c r="K34" s="74">
        <v>27.6</v>
      </c>
      <c r="L34" s="74">
        <v>27.8</v>
      </c>
      <c r="M34" s="74">
        <v>28.2</v>
      </c>
      <c r="N34" s="74">
        <v>29.2</v>
      </c>
      <c r="O34" s="75">
        <v>28.9</v>
      </c>
    </row>
    <row r="35" spans="2:15" s="63" customFormat="1" ht="15" customHeight="1" x14ac:dyDescent="0.2">
      <c r="B35" s="70">
        <v>2001</v>
      </c>
      <c r="C35" s="71">
        <f t="shared" si="0"/>
        <v>28.991666666666664</v>
      </c>
      <c r="D35" s="71">
        <v>29.6</v>
      </c>
      <c r="E35" s="71">
        <v>30.1</v>
      </c>
      <c r="F35" s="71">
        <v>31</v>
      </c>
      <c r="G35" s="71">
        <v>30.9</v>
      </c>
      <c r="H35" s="71">
        <v>28.1</v>
      </c>
      <c r="I35" s="71">
        <v>26.9</v>
      </c>
      <c r="J35" s="71">
        <v>27.2</v>
      </c>
      <c r="K35" s="71">
        <v>27.6</v>
      </c>
      <c r="L35" s="71">
        <v>28.2</v>
      </c>
      <c r="M35" s="71">
        <v>29.2</v>
      </c>
      <c r="N35" s="71">
        <v>29.8</v>
      </c>
      <c r="O35" s="72">
        <v>29.3</v>
      </c>
    </row>
    <row r="36" spans="2:15" s="63" customFormat="1" ht="15" customHeight="1" x14ac:dyDescent="0.2">
      <c r="B36" s="73">
        <v>2002</v>
      </c>
      <c r="C36" s="74">
        <f t="shared" si="0"/>
        <v>29.049999999999997</v>
      </c>
      <c r="D36" s="74">
        <v>30</v>
      </c>
      <c r="E36" s="74">
        <v>31.5</v>
      </c>
      <c r="F36" s="74">
        <v>30.7</v>
      </c>
      <c r="G36" s="74">
        <v>29.7</v>
      </c>
      <c r="H36" s="74">
        <v>28.8</v>
      </c>
      <c r="I36" s="74">
        <v>26.6</v>
      </c>
      <c r="J36" s="74">
        <v>27.7</v>
      </c>
      <c r="K36" s="74">
        <v>27.8</v>
      </c>
      <c r="L36" s="74">
        <v>28.4</v>
      </c>
      <c r="M36" s="74">
        <v>29.1</v>
      </c>
      <c r="N36" s="74">
        <v>28.9</v>
      </c>
      <c r="O36" s="75">
        <v>29.4</v>
      </c>
    </row>
    <row r="37" spans="2:15" s="63" customFormat="1" ht="15" customHeight="1" x14ac:dyDescent="0.2">
      <c r="B37" s="70">
        <v>2003</v>
      </c>
      <c r="C37" s="71">
        <f t="shared" si="0"/>
        <v>29.075000000000003</v>
      </c>
      <c r="D37" s="71">
        <v>31.1</v>
      </c>
      <c r="E37" s="71">
        <v>31.9</v>
      </c>
      <c r="F37" s="71">
        <v>32</v>
      </c>
      <c r="G37" s="71">
        <v>29.8</v>
      </c>
      <c r="H37" s="71">
        <v>28.1</v>
      </c>
      <c r="I37" s="71">
        <v>27.2</v>
      </c>
      <c r="J37" s="71">
        <v>26.3</v>
      </c>
      <c r="K37" s="71">
        <v>27.6</v>
      </c>
      <c r="L37" s="71">
        <v>27.8</v>
      </c>
      <c r="M37" s="71">
        <v>28.6</v>
      </c>
      <c r="N37" s="71">
        <v>29</v>
      </c>
      <c r="O37" s="72">
        <v>29.5</v>
      </c>
    </row>
    <row r="38" spans="2:15" s="63" customFormat="1" ht="15" customHeight="1" x14ac:dyDescent="0.2">
      <c r="B38" s="73">
        <v>2004</v>
      </c>
      <c r="C38" s="74">
        <f t="shared" si="0"/>
        <v>28.908333333333331</v>
      </c>
      <c r="D38" s="74">
        <v>30</v>
      </c>
      <c r="E38" s="74">
        <v>31.1</v>
      </c>
      <c r="F38" s="74">
        <v>31.8</v>
      </c>
      <c r="G38" s="74">
        <v>29.8</v>
      </c>
      <c r="H38" s="74">
        <v>27.8</v>
      </c>
      <c r="I38" s="74">
        <v>27.1</v>
      </c>
      <c r="J38" s="74">
        <v>27.2</v>
      </c>
      <c r="K38" s="74">
        <v>27.2</v>
      </c>
      <c r="L38" s="74">
        <v>28.1</v>
      </c>
      <c r="M38" s="74">
        <v>28.8</v>
      </c>
      <c r="N38" s="74">
        <v>28.8</v>
      </c>
      <c r="O38" s="75">
        <v>29.2</v>
      </c>
    </row>
    <row r="39" spans="2:15" s="63" customFormat="1" ht="15" customHeight="1" x14ac:dyDescent="0.2">
      <c r="B39" s="70">
        <v>2005</v>
      </c>
      <c r="C39" s="71">
        <f t="shared" si="0"/>
        <v>28.99166666666666</v>
      </c>
      <c r="D39" s="71">
        <v>29.7</v>
      </c>
      <c r="E39" s="71">
        <v>30.5</v>
      </c>
      <c r="F39" s="71">
        <v>32.9</v>
      </c>
      <c r="G39" s="71">
        <v>29.5</v>
      </c>
      <c r="H39" s="71">
        <v>28.2</v>
      </c>
      <c r="I39" s="71">
        <v>27.6</v>
      </c>
      <c r="J39" s="71">
        <v>27.2</v>
      </c>
      <c r="K39" s="71">
        <v>27.4</v>
      </c>
      <c r="L39" s="71">
        <v>28.1</v>
      </c>
      <c r="M39" s="71">
        <v>28.9</v>
      </c>
      <c r="N39" s="71">
        <v>28.7</v>
      </c>
      <c r="O39" s="72">
        <v>29.2</v>
      </c>
    </row>
    <row r="40" spans="2:15" s="63" customFormat="1" ht="15" customHeight="1" x14ac:dyDescent="0.2">
      <c r="B40" s="73">
        <v>2006</v>
      </c>
      <c r="C40" s="74">
        <f t="shared" si="0"/>
        <v>28.900000000000002</v>
      </c>
      <c r="D40" s="74">
        <v>29.5</v>
      </c>
      <c r="E40" s="74">
        <v>30.4</v>
      </c>
      <c r="F40" s="74">
        <v>30.8</v>
      </c>
      <c r="G40" s="74">
        <v>30.4</v>
      </c>
      <c r="H40" s="74">
        <v>27.5</v>
      </c>
      <c r="I40" s="74">
        <v>27.2</v>
      </c>
      <c r="J40" s="74">
        <v>26.8</v>
      </c>
      <c r="K40" s="74">
        <v>27.9</v>
      </c>
      <c r="L40" s="74">
        <v>28.8</v>
      </c>
      <c r="M40" s="74">
        <v>28.7</v>
      </c>
      <c r="N40" s="74">
        <v>29.2</v>
      </c>
      <c r="O40" s="75">
        <v>29.6</v>
      </c>
    </row>
    <row r="41" spans="2:15" s="63" customFormat="1" ht="15" customHeight="1" x14ac:dyDescent="0.2">
      <c r="B41" s="70">
        <v>2007</v>
      </c>
      <c r="C41" s="71">
        <f t="shared" si="0"/>
        <v>28.791666666666668</v>
      </c>
      <c r="D41" s="71">
        <v>30.4</v>
      </c>
      <c r="E41" s="71">
        <v>31.4</v>
      </c>
      <c r="F41" s="71">
        <v>30.8</v>
      </c>
      <c r="G41" s="71">
        <v>29.4</v>
      </c>
      <c r="H41" s="71">
        <v>27.8</v>
      </c>
      <c r="I41" s="71">
        <v>27.3</v>
      </c>
      <c r="J41" s="71">
        <v>27.4</v>
      </c>
      <c r="K41" s="71">
        <v>27.3</v>
      </c>
      <c r="L41" s="71">
        <v>27.8</v>
      </c>
      <c r="M41" s="71">
        <v>27.9</v>
      </c>
      <c r="N41" s="71">
        <v>29</v>
      </c>
      <c r="O41" s="72">
        <v>29</v>
      </c>
    </row>
    <row r="42" spans="2:15" s="63" customFormat="1" ht="15" customHeight="1" x14ac:dyDescent="0.2">
      <c r="B42" s="73">
        <v>2008</v>
      </c>
      <c r="C42" s="74">
        <f t="shared" si="0"/>
        <v>28.808333333333337</v>
      </c>
      <c r="D42" s="74">
        <v>29.4</v>
      </c>
      <c r="E42" s="74">
        <v>30</v>
      </c>
      <c r="F42" s="74">
        <v>31</v>
      </c>
      <c r="G42" s="74">
        <v>30.4</v>
      </c>
      <c r="H42" s="74">
        <v>28</v>
      </c>
      <c r="I42" s="74">
        <v>27.6</v>
      </c>
      <c r="J42" s="74">
        <v>27.1</v>
      </c>
      <c r="K42" s="74">
        <v>27.5</v>
      </c>
      <c r="L42" s="74">
        <v>28.1</v>
      </c>
      <c r="M42" s="74">
        <v>28.6</v>
      </c>
      <c r="N42" s="74">
        <v>28.9</v>
      </c>
      <c r="O42" s="75">
        <v>29.1</v>
      </c>
    </row>
    <row r="43" spans="2:15" s="63" customFormat="1" ht="15" customHeight="1" x14ac:dyDescent="0.2">
      <c r="B43" s="70">
        <v>2009</v>
      </c>
      <c r="C43" s="71">
        <f t="shared" si="0"/>
        <v>29.424999999999997</v>
      </c>
      <c r="D43" s="71">
        <v>29.7</v>
      </c>
      <c r="E43" s="71">
        <v>30.7</v>
      </c>
      <c r="F43" s="71">
        <v>30.2</v>
      </c>
      <c r="G43" s="71">
        <v>30.6</v>
      </c>
      <c r="H43" s="71">
        <v>29.7</v>
      </c>
      <c r="I43" s="71">
        <v>28</v>
      </c>
      <c r="J43" s="71">
        <v>27.6</v>
      </c>
      <c r="K43" s="71">
        <v>28.2</v>
      </c>
      <c r="L43" s="71">
        <v>28.8</v>
      </c>
      <c r="M43" s="71">
        <v>29.2</v>
      </c>
      <c r="N43" s="71">
        <v>30.1</v>
      </c>
      <c r="O43" s="72">
        <v>30.3</v>
      </c>
    </row>
    <row r="44" spans="2:15" s="63" customFormat="1" ht="15" customHeight="1" x14ac:dyDescent="0.2">
      <c r="B44" s="73">
        <v>2010</v>
      </c>
      <c r="C44" s="74">
        <f t="shared" si="0"/>
        <v>28.991666666666671</v>
      </c>
      <c r="D44" s="74">
        <v>30.8</v>
      </c>
      <c r="E44" s="74">
        <v>32.200000000000003</v>
      </c>
      <c r="F44" s="74">
        <v>31.5</v>
      </c>
      <c r="G44" s="74">
        <v>28.4</v>
      </c>
      <c r="H44" s="74">
        <v>28.6</v>
      </c>
      <c r="I44" s="74">
        <v>27.7</v>
      </c>
      <c r="J44" s="74">
        <v>27.3</v>
      </c>
      <c r="K44" s="74">
        <v>27.4</v>
      </c>
      <c r="L44" s="74">
        <v>28.2</v>
      </c>
      <c r="M44" s="74">
        <v>28.9</v>
      </c>
      <c r="N44" s="74">
        <v>28.3</v>
      </c>
      <c r="O44" s="75">
        <v>28.6</v>
      </c>
    </row>
    <row r="45" spans="2:15" s="63" customFormat="1" ht="15" customHeight="1" x14ac:dyDescent="0.2">
      <c r="B45" s="70">
        <v>2011</v>
      </c>
      <c r="C45" s="71">
        <f t="shared" si="0"/>
        <v>28.491666666666664</v>
      </c>
      <c r="D45" s="71">
        <v>29.2</v>
      </c>
      <c r="E45" s="71">
        <v>30.4</v>
      </c>
      <c r="F45" s="71">
        <v>29.9</v>
      </c>
      <c r="G45" s="71">
        <v>29</v>
      </c>
      <c r="H45" s="71">
        <v>27.5</v>
      </c>
      <c r="I45" s="71">
        <v>27.5</v>
      </c>
      <c r="J45" s="71">
        <v>26.9</v>
      </c>
      <c r="K45" s="71">
        <v>27.7</v>
      </c>
      <c r="L45" s="71">
        <v>28.1</v>
      </c>
      <c r="M45" s="71">
        <v>28.6</v>
      </c>
      <c r="N45" s="71">
        <v>28.4</v>
      </c>
      <c r="O45" s="72">
        <v>28.7</v>
      </c>
    </row>
    <row r="46" spans="2:15" s="63" customFormat="1" ht="15" customHeight="1" x14ac:dyDescent="0.2">
      <c r="B46" s="73">
        <v>2012</v>
      </c>
      <c r="C46" s="74">
        <f t="shared" si="0"/>
        <v>28.391666666666669</v>
      </c>
      <c r="D46" s="74">
        <v>29.1</v>
      </c>
      <c r="E46" s="74">
        <v>29.6</v>
      </c>
      <c r="F46" s="74">
        <v>29.2</v>
      </c>
      <c r="G46" s="74">
        <v>28.3</v>
      </c>
      <c r="H46" s="74">
        <v>28</v>
      </c>
      <c r="I46" s="74">
        <v>27.3</v>
      </c>
      <c r="J46" s="74">
        <v>26.5</v>
      </c>
      <c r="K46" s="74">
        <v>27.2</v>
      </c>
      <c r="L46" s="74">
        <v>27.8</v>
      </c>
      <c r="M46" s="74">
        <v>28.1</v>
      </c>
      <c r="N46" s="74">
        <v>29.8</v>
      </c>
      <c r="O46" s="75">
        <v>29.8</v>
      </c>
    </row>
    <row r="47" spans="2:15" s="63" customFormat="1" ht="15" customHeight="1" x14ac:dyDescent="0.2">
      <c r="B47" s="70">
        <v>2013</v>
      </c>
      <c r="C47" s="71">
        <f t="shared" si="0"/>
        <v>28.958333333333332</v>
      </c>
      <c r="D47" s="71">
        <v>30.5</v>
      </c>
      <c r="E47" s="71">
        <v>30.8</v>
      </c>
      <c r="F47" s="71">
        <v>31.4</v>
      </c>
      <c r="G47" s="71">
        <v>30</v>
      </c>
      <c r="H47" s="71">
        <v>28.1</v>
      </c>
      <c r="I47" s="71">
        <v>27.9</v>
      </c>
      <c r="J47" s="71">
        <v>27.4</v>
      </c>
      <c r="K47" s="71">
        <v>27</v>
      </c>
      <c r="L47" s="71">
        <v>28.2</v>
      </c>
      <c r="M47" s="71">
        <v>28.3</v>
      </c>
      <c r="N47" s="71">
        <v>28.9</v>
      </c>
      <c r="O47" s="72">
        <v>29</v>
      </c>
    </row>
    <row r="48" spans="2:15" s="63" customFormat="1" ht="15" customHeight="1" x14ac:dyDescent="0.2">
      <c r="B48" s="73">
        <v>2014</v>
      </c>
      <c r="C48" s="74">
        <f t="shared" si="0"/>
        <v>29.150000000000002</v>
      </c>
      <c r="D48" s="74">
        <v>30</v>
      </c>
      <c r="E48" s="74">
        <v>31.1</v>
      </c>
      <c r="F48" s="74">
        <v>31.6</v>
      </c>
      <c r="G48" s="74">
        <v>30.1</v>
      </c>
      <c r="H48" s="74">
        <v>29.8</v>
      </c>
      <c r="I48" s="74">
        <v>27.6</v>
      </c>
      <c r="J48" s="74">
        <v>27.5</v>
      </c>
      <c r="K48" s="74">
        <v>27.5</v>
      </c>
      <c r="L48" s="74">
        <v>28.2</v>
      </c>
      <c r="M48" s="74">
        <v>27.9</v>
      </c>
      <c r="N48" s="74">
        <v>28.8</v>
      </c>
      <c r="O48" s="75">
        <v>29.7</v>
      </c>
    </row>
    <row r="49" spans="2:16" s="63" customFormat="1" ht="15" customHeight="1" x14ac:dyDescent="0.2">
      <c r="B49" s="70">
        <v>2015</v>
      </c>
      <c r="C49" s="71">
        <f t="shared" si="0"/>
        <v>29.241666666666664</v>
      </c>
      <c r="D49" s="71">
        <v>29.8</v>
      </c>
      <c r="E49" s="71">
        <v>31</v>
      </c>
      <c r="F49" s="71">
        <v>31.5</v>
      </c>
      <c r="G49" s="71">
        <v>30.3</v>
      </c>
      <c r="H49" s="71">
        <v>29.6</v>
      </c>
      <c r="I49" s="71">
        <v>27.5</v>
      </c>
      <c r="J49" s="71">
        <v>27.2</v>
      </c>
      <c r="K49" s="71">
        <v>27.8</v>
      </c>
      <c r="L49" s="71">
        <v>28.4</v>
      </c>
      <c r="M49" s="71">
        <v>29.1</v>
      </c>
      <c r="N49" s="71">
        <v>29.2</v>
      </c>
      <c r="O49" s="72">
        <v>29.5</v>
      </c>
    </row>
    <row r="50" spans="2:16" s="63" customFormat="1" ht="15" customHeight="1" x14ac:dyDescent="0.2">
      <c r="B50" s="73">
        <v>2016</v>
      </c>
      <c r="C50" s="74">
        <v>29.166666666666671</v>
      </c>
      <c r="D50" s="74">
        <v>30.8</v>
      </c>
      <c r="E50" s="74">
        <v>32.1</v>
      </c>
      <c r="F50" s="74">
        <v>32.700000000000003</v>
      </c>
      <c r="G50" s="74">
        <v>29.5</v>
      </c>
      <c r="H50" s="74">
        <v>28.2</v>
      </c>
      <c r="I50" s="74">
        <v>27.5</v>
      </c>
      <c r="J50" s="74">
        <v>27.3</v>
      </c>
      <c r="K50" s="74">
        <v>27.9</v>
      </c>
      <c r="L50" s="74">
        <v>27.7</v>
      </c>
      <c r="M50" s="74">
        <v>28.8</v>
      </c>
      <c r="N50" s="74">
        <v>28.7</v>
      </c>
      <c r="O50" s="75">
        <v>28.8</v>
      </c>
    </row>
    <row r="51" spans="2:16" s="63" customFormat="1" ht="15" customHeight="1" x14ac:dyDescent="0.2">
      <c r="B51" s="70">
        <v>2017</v>
      </c>
      <c r="C51" s="71">
        <v>28.591666666666672</v>
      </c>
      <c r="D51" s="71">
        <v>29.1</v>
      </c>
      <c r="E51" s="71">
        <v>30.1</v>
      </c>
      <c r="F51" s="71">
        <v>30.2</v>
      </c>
      <c r="G51" s="71">
        <v>29.6</v>
      </c>
      <c r="H51" s="71">
        <v>28.1</v>
      </c>
      <c r="I51" s="71">
        <v>27.3</v>
      </c>
      <c r="J51" s="71">
        <v>26.4</v>
      </c>
      <c r="K51" s="71">
        <v>27.9</v>
      </c>
      <c r="L51" s="71">
        <v>28</v>
      </c>
      <c r="M51" s="71">
        <v>27.8</v>
      </c>
      <c r="N51" s="71">
        <v>29.1</v>
      </c>
      <c r="O51" s="72">
        <v>29.5</v>
      </c>
    </row>
    <row r="52" spans="2:16" s="63" customFormat="1" ht="15" customHeight="1" x14ac:dyDescent="0.2">
      <c r="B52" s="76">
        <v>2018</v>
      </c>
      <c r="C52" s="77">
        <v>28.6</v>
      </c>
      <c r="D52" s="77">
        <v>29.71935483870968</v>
      </c>
      <c r="E52" s="77">
        <v>30.128571428571426</v>
      </c>
      <c r="F52" s="77">
        <v>30.703225806451613</v>
      </c>
      <c r="G52" s="77">
        <v>28.093333333333337</v>
      </c>
      <c r="H52" s="77">
        <v>30.128571428571426</v>
      </c>
      <c r="I52" s="77">
        <v>26.317241379310342</v>
      </c>
      <c r="J52" s="77">
        <v>26.580645161290324</v>
      </c>
      <c r="K52" s="77">
        <v>26.964516129032258</v>
      </c>
      <c r="L52" s="77">
        <v>27.493333333333329</v>
      </c>
      <c r="M52" s="77">
        <v>28.180645161290315</v>
      </c>
      <c r="N52" s="77">
        <v>29.316666666666663</v>
      </c>
      <c r="O52" s="78">
        <v>29.14516129032258</v>
      </c>
    </row>
    <row r="53" spans="2:16" s="63" customFormat="1" ht="15" customHeight="1" x14ac:dyDescent="0.2">
      <c r="B53" s="80">
        <v>2019</v>
      </c>
      <c r="C53" s="81">
        <v>28.8</v>
      </c>
      <c r="D53" s="81">
        <v>30.1</v>
      </c>
      <c r="E53" s="81">
        <v>31</v>
      </c>
      <c r="F53" s="81">
        <v>31.1</v>
      </c>
      <c r="G53" s="81">
        <v>29.8</v>
      </c>
      <c r="H53" s="81">
        <v>28.2</v>
      </c>
      <c r="I53" s="81">
        <v>27.3</v>
      </c>
      <c r="J53" s="81">
        <v>26.8</v>
      </c>
      <c r="K53" s="81">
        <v>26.9</v>
      </c>
      <c r="L53" s="81">
        <v>27.7</v>
      </c>
      <c r="M53" s="81">
        <v>28.1</v>
      </c>
      <c r="N53" s="81">
        <v>28.8</v>
      </c>
      <c r="O53" s="82">
        <v>29.3</v>
      </c>
    </row>
    <row r="54" spans="2:16" s="63" customFormat="1" ht="15" customHeight="1" thickBot="1" x14ac:dyDescent="0.25">
      <c r="B54" s="108">
        <v>2020</v>
      </c>
      <c r="C54" s="109">
        <v>29</v>
      </c>
      <c r="D54" s="109">
        <v>29.8</v>
      </c>
      <c r="E54" s="109">
        <v>31.7</v>
      </c>
      <c r="F54" s="113">
        <v>31.9</v>
      </c>
      <c r="G54" s="109">
        <v>30</v>
      </c>
      <c r="H54" s="109">
        <v>28.8</v>
      </c>
      <c r="I54" s="109">
        <v>27.7</v>
      </c>
      <c r="J54" s="109">
        <v>27.3</v>
      </c>
      <c r="K54" s="109">
        <v>27.263333333333335</v>
      </c>
      <c r="L54" s="109">
        <v>28.150000000000002</v>
      </c>
      <c r="M54" s="109">
        <v>28.422580645161286</v>
      </c>
      <c r="N54" s="109">
        <v>28.531034482758621</v>
      </c>
      <c r="O54" s="110">
        <v>29.016129032258061</v>
      </c>
      <c r="P54" s="102"/>
    </row>
    <row r="55" spans="2:16" ht="15" customHeight="1" thickTop="1" x14ac:dyDescent="0.2">
      <c r="B55" s="86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79"/>
    </row>
    <row r="56" spans="2:16" ht="15" customHeight="1" x14ac:dyDescent="0.2">
      <c r="B56" s="137" t="s">
        <v>103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6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25.5" customHeight="1" x14ac:dyDescent="0.2">
      <c r="B58" s="138" t="s">
        <v>90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6" ht="18" customHeight="1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ht="12.75" customHeight="1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ht="13.5" customHeight="1" x14ac:dyDescent="0.2">
      <c r="B61" s="135" t="s">
        <v>131</v>
      </c>
      <c r="C61" s="136"/>
      <c r="D61" s="136"/>
      <c r="E61" s="136"/>
      <c r="F61" s="136"/>
      <c r="G61" s="88"/>
      <c r="H61" s="88"/>
      <c r="I61" s="88"/>
      <c r="J61" s="88"/>
      <c r="K61" s="88"/>
      <c r="L61" s="88"/>
      <c r="M61" s="88"/>
      <c r="N61" s="88"/>
      <c r="O61" s="88"/>
    </row>
  </sheetData>
  <mergeCells count="11">
    <mergeCell ref="B2:O2"/>
    <mergeCell ref="D4:O4"/>
    <mergeCell ref="B4:B5"/>
    <mergeCell ref="C4:C5"/>
    <mergeCell ref="B61:F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59"/>
  <sheetViews>
    <sheetView showGridLines="0" workbookViewId="0">
      <selection activeCell="Q2" sqref="Q2"/>
    </sheetView>
  </sheetViews>
  <sheetFormatPr baseColWidth="10" defaultColWidth="7.28515625" defaultRowHeight="12.75" x14ac:dyDescent="0.2"/>
  <cols>
    <col min="1" max="1" width="4.7109375" style="3" customWidth="1"/>
    <col min="2" max="2" width="9.7109375" style="3" customWidth="1"/>
    <col min="3" max="3" width="11.7109375" style="3" customWidth="1"/>
    <col min="4" max="15" width="9.7109375" style="3" customWidth="1"/>
    <col min="16" max="16384" width="7.28515625" style="3"/>
  </cols>
  <sheetData>
    <row r="1" spans="2:15" s="2" customFormat="1" ht="83.1" customHeight="1" thickBot="1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2:15" s="2" customFormat="1" ht="42.95" customHeight="1" thickTop="1" thickBot="1" x14ac:dyDescent="0.25">
      <c r="B2" s="128" t="s">
        <v>151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2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2" customFormat="1" ht="20.100000000000001" customHeight="1" thickTop="1" thickBot="1" x14ac:dyDescent="0.25">
      <c r="B4" s="133" t="s">
        <v>102</v>
      </c>
      <c r="C4" s="134" t="s">
        <v>100</v>
      </c>
      <c r="D4" s="131" t="s">
        <v>2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</row>
    <row r="5" spans="2:15" s="2" customFormat="1" ht="20.100000000000001" customHeight="1" thickTop="1" thickBot="1" x14ac:dyDescent="0.25">
      <c r="B5" s="133"/>
      <c r="C5" s="134"/>
      <c r="D5" s="14" t="s">
        <v>106</v>
      </c>
      <c r="E5" s="14" t="s">
        <v>107</v>
      </c>
      <c r="F5" s="14" t="s">
        <v>108</v>
      </c>
      <c r="G5" s="14" t="s">
        <v>109</v>
      </c>
      <c r="H5" s="14" t="s">
        <v>110</v>
      </c>
      <c r="I5" s="14" t="s">
        <v>111</v>
      </c>
      <c r="J5" s="14" t="s">
        <v>112</v>
      </c>
      <c r="K5" s="14" t="s">
        <v>113</v>
      </c>
      <c r="L5" s="14" t="s">
        <v>114</v>
      </c>
      <c r="M5" s="14" t="s">
        <v>115</v>
      </c>
      <c r="N5" s="14" t="s">
        <v>116</v>
      </c>
      <c r="O5" s="15" t="s">
        <v>117</v>
      </c>
    </row>
    <row r="6" spans="2:15" s="2" customFormat="1" ht="15" customHeight="1" thickTop="1" x14ac:dyDescent="0.2">
      <c r="B6" s="16">
        <v>1972</v>
      </c>
      <c r="C6" s="17" t="s">
        <v>3</v>
      </c>
      <c r="D6" s="17" t="s">
        <v>3</v>
      </c>
      <c r="E6" s="17" t="s">
        <v>3</v>
      </c>
      <c r="F6" s="17" t="s">
        <v>3</v>
      </c>
      <c r="G6" s="17">
        <v>27.2</v>
      </c>
      <c r="H6" s="17">
        <v>26.6</v>
      </c>
      <c r="I6" s="17">
        <v>27.2</v>
      </c>
      <c r="J6" s="17">
        <v>27.8</v>
      </c>
      <c r="K6" s="17" t="s">
        <v>3</v>
      </c>
      <c r="L6" s="17" t="s">
        <v>3</v>
      </c>
      <c r="M6" s="17" t="s">
        <v>3</v>
      </c>
      <c r="N6" s="17" t="s">
        <v>3</v>
      </c>
      <c r="O6" s="18" t="s">
        <v>3</v>
      </c>
    </row>
    <row r="7" spans="2:15" s="2" customFormat="1" ht="15" customHeight="1" x14ac:dyDescent="0.2">
      <c r="B7" s="19">
        <v>1975</v>
      </c>
      <c r="C7" s="20">
        <v>26.116666666666664</v>
      </c>
      <c r="D7" s="20">
        <v>26</v>
      </c>
      <c r="E7" s="20">
        <v>26</v>
      </c>
      <c r="F7" s="20">
        <v>26.7</v>
      </c>
      <c r="G7" s="20">
        <v>27</v>
      </c>
      <c r="H7" s="20">
        <v>26.5</v>
      </c>
      <c r="I7" s="20">
        <v>26.5</v>
      </c>
      <c r="J7" s="20">
        <v>26.2</v>
      </c>
      <c r="K7" s="20">
        <v>26.1</v>
      </c>
      <c r="L7" s="20">
        <v>25.8</v>
      </c>
      <c r="M7" s="20">
        <v>25.6</v>
      </c>
      <c r="N7" s="20">
        <v>25.6</v>
      </c>
      <c r="O7" s="21">
        <v>25.4</v>
      </c>
    </row>
    <row r="8" spans="2:15" s="2" customFormat="1" ht="15" customHeight="1" x14ac:dyDescent="0.2">
      <c r="B8" s="22">
        <v>1976</v>
      </c>
      <c r="C8" s="23">
        <v>26.533333333333335</v>
      </c>
      <c r="D8" s="23">
        <v>25.4</v>
      </c>
      <c r="E8" s="23">
        <v>25.6</v>
      </c>
      <c r="F8" s="23">
        <v>26.1</v>
      </c>
      <c r="G8" s="23">
        <v>25.9</v>
      </c>
      <c r="H8" s="23">
        <v>26.7</v>
      </c>
      <c r="I8" s="23">
        <v>26.9</v>
      </c>
      <c r="J8" s="23">
        <v>27.4</v>
      </c>
      <c r="K8" s="23">
        <v>27.3</v>
      </c>
      <c r="L8" s="23">
        <v>27</v>
      </c>
      <c r="M8" s="23">
        <v>26.8</v>
      </c>
      <c r="N8" s="23">
        <v>26.7</v>
      </c>
      <c r="O8" s="24">
        <v>26.6</v>
      </c>
    </row>
    <row r="9" spans="2:15" s="2" customFormat="1" ht="15" customHeight="1" x14ac:dyDescent="0.2">
      <c r="B9" s="19">
        <v>1977</v>
      </c>
      <c r="C9" s="20">
        <v>26.283333333333331</v>
      </c>
      <c r="D9" s="20">
        <v>26.9</v>
      </c>
      <c r="E9" s="20">
        <v>26.4</v>
      </c>
      <c r="F9" s="20">
        <v>27.1</v>
      </c>
      <c r="G9" s="20">
        <v>27.3</v>
      </c>
      <c r="H9" s="20">
        <v>26.8</v>
      </c>
      <c r="I9" s="20">
        <v>26.4</v>
      </c>
      <c r="J9" s="20">
        <v>26.3</v>
      </c>
      <c r="K9" s="20">
        <v>26</v>
      </c>
      <c r="L9" s="20">
        <v>25.7</v>
      </c>
      <c r="M9" s="20">
        <v>25.6</v>
      </c>
      <c r="N9" s="20">
        <v>25.4</v>
      </c>
      <c r="O9" s="21">
        <v>25.5</v>
      </c>
    </row>
    <row r="10" spans="2:15" s="2" customFormat="1" ht="15" customHeight="1" x14ac:dyDescent="0.2">
      <c r="B10" s="22">
        <v>1978</v>
      </c>
      <c r="C10" s="23">
        <v>26.074999999999999</v>
      </c>
      <c r="D10" s="23">
        <v>26.2</v>
      </c>
      <c r="E10" s="23">
        <v>26.2</v>
      </c>
      <c r="F10" s="23">
        <v>26.4</v>
      </c>
      <c r="G10" s="23">
        <v>26.4</v>
      </c>
      <c r="H10" s="23">
        <v>26.2</v>
      </c>
      <c r="I10" s="23">
        <v>25.9</v>
      </c>
      <c r="J10" s="23">
        <v>26</v>
      </c>
      <c r="K10" s="23">
        <v>26.2</v>
      </c>
      <c r="L10" s="23">
        <v>26</v>
      </c>
      <c r="M10" s="23">
        <v>26.1</v>
      </c>
      <c r="N10" s="23">
        <v>26</v>
      </c>
      <c r="O10" s="24">
        <v>25.3</v>
      </c>
    </row>
    <row r="11" spans="2:15" s="2" customFormat="1" ht="15" customHeight="1" x14ac:dyDescent="0.2">
      <c r="B11" s="19">
        <v>1979</v>
      </c>
      <c r="C11" s="20">
        <v>25.991666666666664</v>
      </c>
      <c r="D11" s="20">
        <v>25.9</v>
      </c>
      <c r="E11" s="20">
        <v>26.2</v>
      </c>
      <c r="F11" s="20">
        <v>26.1</v>
      </c>
      <c r="G11" s="20">
        <v>26.4</v>
      </c>
      <c r="H11" s="20">
        <v>26.4</v>
      </c>
      <c r="I11" s="20">
        <v>25.9</v>
      </c>
      <c r="J11" s="20">
        <v>26.6</v>
      </c>
      <c r="K11" s="20">
        <v>25.8</v>
      </c>
      <c r="L11" s="20">
        <v>25.5</v>
      </c>
      <c r="M11" s="20">
        <v>25.5</v>
      </c>
      <c r="N11" s="20">
        <v>25.7</v>
      </c>
      <c r="O11" s="21">
        <v>25.9</v>
      </c>
    </row>
    <row r="12" spans="2:15" s="2" customFormat="1" ht="15" customHeight="1" x14ac:dyDescent="0.2">
      <c r="B12" s="22">
        <v>1980</v>
      </c>
      <c r="C12" s="23">
        <v>26.000000000000004</v>
      </c>
      <c r="D12" s="23">
        <v>25.9</v>
      </c>
      <c r="E12" s="23">
        <v>26</v>
      </c>
      <c r="F12" s="23">
        <v>26.4</v>
      </c>
      <c r="G12" s="23">
        <v>26.6</v>
      </c>
      <c r="H12" s="23">
        <v>26.4</v>
      </c>
      <c r="I12" s="23">
        <v>26.4</v>
      </c>
      <c r="J12" s="23">
        <v>26.6</v>
      </c>
      <c r="K12" s="23">
        <v>26.1</v>
      </c>
      <c r="L12" s="23">
        <v>25.6</v>
      </c>
      <c r="M12" s="23">
        <v>25.6</v>
      </c>
      <c r="N12" s="23">
        <v>25.1</v>
      </c>
      <c r="O12" s="24">
        <v>25.3</v>
      </c>
    </row>
    <row r="13" spans="2:15" s="2" customFormat="1" ht="15" customHeight="1" x14ac:dyDescent="0.2">
      <c r="B13" s="19">
        <v>1981</v>
      </c>
      <c r="C13" s="20">
        <v>25.74166666666666</v>
      </c>
      <c r="D13" s="20">
        <v>25.7</v>
      </c>
      <c r="E13" s="20">
        <v>25.6</v>
      </c>
      <c r="F13" s="20">
        <v>25.9</v>
      </c>
      <c r="G13" s="20">
        <v>26.2</v>
      </c>
      <c r="H13" s="20">
        <v>26.4</v>
      </c>
      <c r="I13" s="20">
        <v>25.6</v>
      </c>
      <c r="J13" s="20">
        <v>25.9</v>
      </c>
      <c r="K13" s="20">
        <v>25.5</v>
      </c>
      <c r="L13" s="20">
        <v>26.1</v>
      </c>
      <c r="M13" s="20">
        <v>25.4</v>
      </c>
      <c r="N13" s="20">
        <v>25.2</v>
      </c>
      <c r="O13" s="21">
        <v>25.4</v>
      </c>
    </row>
    <row r="14" spans="2:15" s="2" customFormat="1" ht="15" customHeight="1" x14ac:dyDescent="0.2">
      <c r="B14" s="22">
        <v>1982</v>
      </c>
      <c r="C14" s="23">
        <v>26.075000000000003</v>
      </c>
      <c r="D14" s="23">
        <v>25.6</v>
      </c>
      <c r="E14" s="23">
        <v>26</v>
      </c>
      <c r="F14" s="23">
        <v>26.2</v>
      </c>
      <c r="G14" s="23">
        <v>26.3</v>
      </c>
      <c r="H14" s="23">
        <v>25.8</v>
      </c>
      <c r="I14" s="23">
        <v>26.4</v>
      </c>
      <c r="J14" s="23">
        <v>26.1</v>
      </c>
      <c r="K14" s="23">
        <v>26.5</v>
      </c>
      <c r="L14" s="23">
        <v>25.6</v>
      </c>
      <c r="M14" s="23">
        <v>25.8</v>
      </c>
      <c r="N14" s="23">
        <v>26.3</v>
      </c>
      <c r="O14" s="24">
        <v>26.3</v>
      </c>
    </row>
    <row r="15" spans="2:15" s="2" customFormat="1" ht="15" customHeight="1" x14ac:dyDescent="0.2">
      <c r="B15" s="19">
        <v>1983</v>
      </c>
      <c r="C15" s="20">
        <v>26.599999999999998</v>
      </c>
      <c r="D15" s="20">
        <v>27.4</v>
      </c>
      <c r="E15" s="20">
        <v>27.2</v>
      </c>
      <c r="F15" s="20">
        <v>27.3</v>
      </c>
      <c r="G15" s="20">
        <v>26.9</v>
      </c>
      <c r="H15" s="20">
        <v>27.2</v>
      </c>
      <c r="I15" s="20">
        <v>27</v>
      </c>
      <c r="J15" s="20">
        <v>26.8</v>
      </c>
      <c r="K15" s="20">
        <v>26.4</v>
      </c>
      <c r="L15" s="20">
        <v>25.8</v>
      </c>
      <c r="M15" s="20">
        <v>25.7</v>
      </c>
      <c r="N15" s="20">
        <v>26</v>
      </c>
      <c r="O15" s="21">
        <v>25.5</v>
      </c>
    </row>
    <row r="16" spans="2:15" s="2" customFormat="1" ht="15" customHeight="1" x14ac:dyDescent="0.2">
      <c r="B16" s="22">
        <v>1984</v>
      </c>
      <c r="C16" s="23">
        <v>26.116666666666671</v>
      </c>
      <c r="D16" s="23">
        <v>26</v>
      </c>
      <c r="E16" s="23">
        <v>26.3</v>
      </c>
      <c r="F16" s="23">
        <v>26.7</v>
      </c>
      <c r="G16" s="23">
        <v>26.6</v>
      </c>
      <c r="H16" s="23">
        <v>26.4</v>
      </c>
      <c r="I16" s="23">
        <v>26.2</v>
      </c>
      <c r="J16" s="23">
        <v>25.9</v>
      </c>
      <c r="K16" s="23">
        <v>26.4</v>
      </c>
      <c r="L16" s="23">
        <v>25.8</v>
      </c>
      <c r="M16" s="23">
        <v>25.8</v>
      </c>
      <c r="N16" s="23">
        <v>25.5</v>
      </c>
      <c r="O16" s="24">
        <v>25.8</v>
      </c>
    </row>
    <row r="17" spans="2:15" s="2" customFormat="1" ht="15" customHeight="1" x14ac:dyDescent="0.2">
      <c r="B17" s="19">
        <v>1985</v>
      </c>
      <c r="C17" s="20">
        <v>26.108333333333331</v>
      </c>
      <c r="D17" s="20">
        <v>25.2</v>
      </c>
      <c r="E17" s="20">
        <v>26.4</v>
      </c>
      <c r="F17" s="20">
        <v>26.1</v>
      </c>
      <c r="G17" s="20">
        <v>26.5</v>
      </c>
      <c r="H17" s="20">
        <v>26.7</v>
      </c>
      <c r="I17" s="20">
        <v>26.5</v>
      </c>
      <c r="J17" s="20">
        <v>26.5</v>
      </c>
      <c r="K17" s="20">
        <v>26.1</v>
      </c>
      <c r="L17" s="20">
        <v>26.2</v>
      </c>
      <c r="M17" s="20">
        <v>25.5</v>
      </c>
      <c r="N17" s="20">
        <v>25.6</v>
      </c>
      <c r="O17" s="21">
        <v>26</v>
      </c>
    </row>
    <row r="18" spans="2:15" s="2" customFormat="1" ht="15" customHeight="1" x14ac:dyDescent="0.2">
      <c r="B18" s="22">
        <v>1986</v>
      </c>
      <c r="C18" s="23">
        <v>26.475000000000005</v>
      </c>
      <c r="D18" s="23">
        <v>26.1</v>
      </c>
      <c r="E18" s="23">
        <v>26.7</v>
      </c>
      <c r="F18" s="23">
        <v>26.5</v>
      </c>
      <c r="G18" s="23">
        <v>26.2</v>
      </c>
      <c r="H18" s="23">
        <v>26.6</v>
      </c>
      <c r="I18" s="23">
        <v>26.3</v>
      </c>
      <c r="J18" s="23">
        <v>27.2</v>
      </c>
      <c r="K18" s="23">
        <v>26.8</v>
      </c>
      <c r="L18" s="23">
        <v>26.8</v>
      </c>
      <c r="M18" s="23">
        <v>25.9</v>
      </c>
      <c r="N18" s="23">
        <v>26.3</v>
      </c>
      <c r="O18" s="24">
        <v>26.3</v>
      </c>
    </row>
    <row r="19" spans="2:15" s="2" customFormat="1" ht="15" customHeight="1" x14ac:dyDescent="0.2">
      <c r="B19" s="19">
        <v>1987</v>
      </c>
      <c r="C19" s="20">
        <v>27.099999999999998</v>
      </c>
      <c r="D19" s="20">
        <v>27</v>
      </c>
      <c r="E19" s="20">
        <v>27.4</v>
      </c>
      <c r="F19" s="20">
        <v>27.4</v>
      </c>
      <c r="G19" s="20">
        <v>27.4</v>
      </c>
      <c r="H19" s="20">
        <v>27.5</v>
      </c>
      <c r="I19" s="20">
        <v>27.4</v>
      </c>
      <c r="J19" s="20">
        <v>26.7</v>
      </c>
      <c r="K19" s="20">
        <v>27.4</v>
      </c>
      <c r="L19" s="20">
        <v>26.6</v>
      </c>
      <c r="M19" s="20">
        <v>26.6</v>
      </c>
      <c r="N19" s="20">
        <v>27</v>
      </c>
      <c r="O19" s="21">
        <v>26.8</v>
      </c>
    </row>
    <row r="20" spans="2:15" s="2" customFormat="1" ht="15" customHeight="1" x14ac:dyDescent="0.2">
      <c r="B20" s="22">
        <v>1988</v>
      </c>
      <c r="C20" s="23">
        <v>26.474999999999998</v>
      </c>
      <c r="D20" s="23">
        <v>26.8</v>
      </c>
      <c r="E20" s="23">
        <v>26.9</v>
      </c>
      <c r="F20" s="23">
        <v>26.9</v>
      </c>
      <c r="G20" s="23">
        <v>26.5</v>
      </c>
      <c r="H20" s="23">
        <v>27.3</v>
      </c>
      <c r="I20" s="23">
        <v>26.8</v>
      </c>
      <c r="J20" s="23">
        <v>26.7</v>
      </c>
      <c r="K20" s="23">
        <v>26.6</v>
      </c>
      <c r="L20" s="23">
        <v>26.2</v>
      </c>
      <c r="M20" s="23">
        <v>26</v>
      </c>
      <c r="N20" s="23">
        <v>25.6</v>
      </c>
      <c r="O20" s="24">
        <v>25.4</v>
      </c>
    </row>
    <row r="21" spans="2:15" s="2" customFormat="1" ht="15" customHeight="1" x14ac:dyDescent="0.2">
      <c r="B21" s="19">
        <v>1989</v>
      </c>
      <c r="C21" s="20">
        <v>26.316666666666666</v>
      </c>
      <c r="D21" s="20">
        <v>25.7</v>
      </c>
      <c r="E21" s="20">
        <v>25.9</v>
      </c>
      <c r="F21" s="20">
        <v>26.9</v>
      </c>
      <c r="G21" s="20">
        <v>26.8</v>
      </c>
      <c r="H21" s="20">
        <v>26.4</v>
      </c>
      <c r="I21" s="20">
        <v>26.4</v>
      </c>
      <c r="J21" s="20">
        <v>26.7</v>
      </c>
      <c r="K21" s="20">
        <v>26.5</v>
      </c>
      <c r="L21" s="20">
        <v>26.2</v>
      </c>
      <c r="M21" s="20">
        <v>26</v>
      </c>
      <c r="N21" s="20">
        <v>26.2</v>
      </c>
      <c r="O21" s="21">
        <v>26.1</v>
      </c>
    </row>
    <row r="22" spans="2:15" s="2" customFormat="1" ht="15" customHeight="1" x14ac:dyDescent="0.2">
      <c r="B22" s="22">
        <v>1990</v>
      </c>
      <c r="C22" s="23">
        <v>26.558333333333334</v>
      </c>
      <c r="D22" s="23">
        <v>26.1</v>
      </c>
      <c r="E22" s="23">
        <v>26.6</v>
      </c>
      <c r="F22" s="23">
        <v>26.5</v>
      </c>
      <c r="G22" s="23">
        <v>26.6</v>
      </c>
      <c r="H22" s="23">
        <v>26.9</v>
      </c>
      <c r="I22" s="23">
        <v>27.2</v>
      </c>
      <c r="J22" s="23">
        <v>26.9</v>
      </c>
      <c r="K22" s="23">
        <v>26.7</v>
      </c>
      <c r="L22" s="23">
        <v>26.7</v>
      </c>
      <c r="M22" s="23">
        <v>26.1</v>
      </c>
      <c r="N22" s="23">
        <v>26.2</v>
      </c>
      <c r="O22" s="24">
        <v>26.2</v>
      </c>
    </row>
    <row r="23" spans="2:15" s="2" customFormat="1" ht="15" customHeight="1" x14ac:dyDescent="0.2">
      <c r="B23" s="19">
        <v>1991</v>
      </c>
      <c r="C23" s="20">
        <v>26.791666666666671</v>
      </c>
      <c r="D23" s="20">
        <v>26.7</v>
      </c>
      <c r="E23" s="20">
        <v>27</v>
      </c>
      <c r="F23" s="20">
        <v>27.2</v>
      </c>
      <c r="G23" s="20">
        <v>27.1</v>
      </c>
      <c r="H23" s="20">
        <v>26.8</v>
      </c>
      <c r="I23" s="20">
        <v>26.8</v>
      </c>
      <c r="J23" s="20">
        <v>26.8</v>
      </c>
      <c r="K23" s="20">
        <v>27.1</v>
      </c>
      <c r="L23" s="20">
        <v>26.7</v>
      </c>
      <c r="M23" s="20">
        <v>26.7</v>
      </c>
      <c r="N23" s="20">
        <v>26.3</v>
      </c>
      <c r="O23" s="21">
        <v>26.3</v>
      </c>
    </row>
    <row r="24" spans="2:15" s="2" customFormat="1" ht="15" customHeight="1" x14ac:dyDescent="0.2">
      <c r="B24" s="22">
        <v>1992</v>
      </c>
      <c r="C24" s="23">
        <v>26.824999999999999</v>
      </c>
      <c r="D24" s="23">
        <v>26.7</v>
      </c>
      <c r="E24" s="23">
        <v>27.1</v>
      </c>
      <c r="F24" s="23">
        <v>27.4</v>
      </c>
      <c r="G24" s="23">
        <v>27.5</v>
      </c>
      <c r="H24" s="23">
        <v>27</v>
      </c>
      <c r="I24" s="23">
        <v>27.3</v>
      </c>
      <c r="J24" s="23">
        <v>26.7</v>
      </c>
      <c r="K24" s="23">
        <v>26.7</v>
      </c>
      <c r="L24" s="23">
        <v>26.4</v>
      </c>
      <c r="M24" s="23">
        <v>26.3</v>
      </c>
      <c r="N24" s="23">
        <v>26.7</v>
      </c>
      <c r="O24" s="24">
        <v>26.1</v>
      </c>
    </row>
    <row r="25" spans="2:15" s="2" customFormat="1" ht="15" customHeight="1" x14ac:dyDescent="0.2">
      <c r="B25" s="19">
        <v>1993</v>
      </c>
      <c r="C25" s="20">
        <v>26.674999999999997</v>
      </c>
      <c r="D25" s="20">
        <v>26.1</v>
      </c>
      <c r="E25" s="20">
        <v>26.6</v>
      </c>
      <c r="F25" s="20">
        <v>26.7</v>
      </c>
      <c r="G25" s="20">
        <v>27</v>
      </c>
      <c r="H25" s="20">
        <v>27.1</v>
      </c>
      <c r="I25" s="20">
        <v>27.1</v>
      </c>
      <c r="J25" s="20">
        <v>27.1</v>
      </c>
      <c r="K25" s="20">
        <v>27</v>
      </c>
      <c r="L25" s="20">
        <v>26.2</v>
      </c>
      <c r="M25" s="20">
        <v>26.6</v>
      </c>
      <c r="N25" s="20">
        <v>26.4</v>
      </c>
      <c r="O25" s="21">
        <v>26.2</v>
      </c>
    </row>
    <row r="26" spans="2:15" s="2" customFormat="1" ht="15" customHeight="1" x14ac:dyDescent="0.2">
      <c r="B26" s="22">
        <v>1994</v>
      </c>
      <c r="C26" s="23">
        <v>26.533333333333335</v>
      </c>
      <c r="D26" s="23">
        <v>26.2</v>
      </c>
      <c r="E26" s="23">
        <v>26.6</v>
      </c>
      <c r="F26" s="23">
        <v>26</v>
      </c>
      <c r="G26" s="23">
        <v>26.5</v>
      </c>
      <c r="H26" s="23">
        <v>26.8</v>
      </c>
      <c r="I26" s="23">
        <v>26.8</v>
      </c>
      <c r="J26" s="23">
        <v>27</v>
      </c>
      <c r="K26" s="23">
        <v>26.3</v>
      </c>
      <c r="L26" s="23">
        <v>26.9</v>
      </c>
      <c r="M26" s="23">
        <v>26.3</v>
      </c>
      <c r="N26" s="23">
        <v>26.3</v>
      </c>
      <c r="O26" s="24">
        <v>26.7</v>
      </c>
    </row>
    <row r="27" spans="2:15" s="2" customFormat="1" ht="15" customHeight="1" x14ac:dyDescent="0.2">
      <c r="B27" s="19">
        <v>1995</v>
      </c>
      <c r="C27" s="20">
        <v>26.666666666666668</v>
      </c>
      <c r="D27" s="20">
        <v>27.5</v>
      </c>
      <c r="E27" s="20">
        <v>27.1</v>
      </c>
      <c r="F27" s="20">
        <v>26.7</v>
      </c>
      <c r="G27" s="20">
        <v>27.1</v>
      </c>
      <c r="H27" s="20">
        <v>26.9</v>
      </c>
      <c r="I27" s="20">
        <v>26.6</v>
      </c>
      <c r="J27" s="20">
        <v>26.4</v>
      </c>
      <c r="K27" s="20">
        <v>26.9</v>
      </c>
      <c r="L27" s="20">
        <v>26.9</v>
      </c>
      <c r="M27" s="20">
        <v>26</v>
      </c>
      <c r="N27" s="20">
        <v>26</v>
      </c>
      <c r="O27" s="21">
        <v>25.9</v>
      </c>
    </row>
    <row r="28" spans="2:15" s="2" customFormat="1" ht="15" customHeight="1" x14ac:dyDescent="0.2">
      <c r="B28" s="22">
        <v>1996</v>
      </c>
      <c r="C28" s="23">
        <v>26.399999999999995</v>
      </c>
      <c r="D28" s="23">
        <v>26.1</v>
      </c>
      <c r="E28" s="23">
        <v>26.1</v>
      </c>
      <c r="F28" s="23">
        <v>26.9</v>
      </c>
      <c r="G28" s="23">
        <v>26.6</v>
      </c>
      <c r="H28" s="23">
        <v>26.6</v>
      </c>
      <c r="I28" s="23">
        <v>26.6</v>
      </c>
      <c r="J28" s="23">
        <v>26.5</v>
      </c>
      <c r="K28" s="23">
        <v>26.5</v>
      </c>
      <c r="L28" s="23">
        <v>26.7</v>
      </c>
      <c r="M28" s="23">
        <v>26.2</v>
      </c>
      <c r="N28" s="23">
        <v>26.1</v>
      </c>
      <c r="O28" s="24">
        <v>25.9</v>
      </c>
    </row>
    <row r="29" spans="2:15" s="2" customFormat="1" ht="15" customHeight="1" x14ac:dyDescent="0.2">
      <c r="B29" s="19">
        <v>1997</v>
      </c>
      <c r="C29" s="20">
        <v>27.450000000000003</v>
      </c>
      <c r="D29" s="20">
        <v>25.9</v>
      </c>
      <c r="E29" s="20">
        <v>26.7</v>
      </c>
      <c r="F29" s="20">
        <v>27.6</v>
      </c>
      <c r="G29" s="20">
        <v>27.1</v>
      </c>
      <c r="H29" s="20">
        <v>27.6</v>
      </c>
      <c r="I29" s="20">
        <v>27.3</v>
      </c>
      <c r="J29" s="20">
        <v>28.4</v>
      </c>
      <c r="K29" s="20">
        <v>28.5</v>
      </c>
      <c r="L29" s="20">
        <v>27.3</v>
      </c>
      <c r="M29" s="20">
        <v>27.7</v>
      </c>
      <c r="N29" s="20">
        <v>26.8</v>
      </c>
      <c r="O29" s="21">
        <v>28.5</v>
      </c>
    </row>
    <row r="30" spans="2:15" s="2" customFormat="1" ht="15" customHeight="1" x14ac:dyDescent="0.2">
      <c r="B30" s="22">
        <v>1998</v>
      </c>
      <c r="C30" s="23">
        <v>27.333333333333339</v>
      </c>
      <c r="D30" s="23">
        <v>28.3</v>
      </c>
      <c r="E30" s="23">
        <v>28.1</v>
      </c>
      <c r="F30" s="23">
        <v>28.2</v>
      </c>
      <c r="G30" s="23">
        <v>28.2</v>
      </c>
      <c r="H30" s="23">
        <v>28.3</v>
      </c>
      <c r="I30" s="23">
        <v>27.5</v>
      </c>
      <c r="J30" s="23">
        <v>27</v>
      </c>
      <c r="K30" s="23">
        <v>26.9</v>
      </c>
      <c r="L30" s="23">
        <v>26.7</v>
      </c>
      <c r="M30" s="23">
        <v>26.5</v>
      </c>
      <c r="N30" s="23">
        <v>26.1</v>
      </c>
      <c r="O30" s="24">
        <v>26.2</v>
      </c>
    </row>
    <row r="31" spans="2:15" s="2" customFormat="1" ht="15" customHeight="1" x14ac:dyDescent="0.2">
      <c r="B31" s="19">
        <v>1999</v>
      </c>
      <c r="C31" s="20">
        <v>26.099999999999998</v>
      </c>
      <c r="D31" s="20">
        <v>25.9</v>
      </c>
      <c r="E31" s="20">
        <v>25.7</v>
      </c>
      <c r="F31" s="20">
        <v>26.7</v>
      </c>
      <c r="G31" s="20">
        <v>26.9</v>
      </c>
      <c r="H31" s="20">
        <v>26.8</v>
      </c>
      <c r="I31" s="20">
        <v>25.9</v>
      </c>
      <c r="J31" s="20">
        <v>26.5</v>
      </c>
      <c r="K31" s="20">
        <v>26.2</v>
      </c>
      <c r="L31" s="20">
        <v>25.8</v>
      </c>
      <c r="M31" s="20">
        <v>26.1</v>
      </c>
      <c r="N31" s="20">
        <v>25.2</v>
      </c>
      <c r="O31" s="21">
        <v>25.5</v>
      </c>
    </row>
    <row r="32" spans="2:15" s="2" customFormat="1" ht="15" customHeight="1" x14ac:dyDescent="0.2">
      <c r="B32" s="22">
        <v>2000</v>
      </c>
      <c r="C32" s="23">
        <v>26.183333333333326</v>
      </c>
      <c r="D32" s="23">
        <v>25.5</v>
      </c>
      <c r="E32" s="23">
        <v>26</v>
      </c>
      <c r="F32" s="23">
        <v>26.1</v>
      </c>
      <c r="G32" s="23">
        <v>26.4</v>
      </c>
      <c r="H32" s="23">
        <v>26.4</v>
      </c>
      <c r="I32" s="23">
        <v>26.4</v>
      </c>
      <c r="J32" s="23">
        <v>26.4</v>
      </c>
      <c r="K32" s="23">
        <v>26.7</v>
      </c>
      <c r="L32" s="23">
        <v>26.1</v>
      </c>
      <c r="M32" s="23">
        <v>26.4</v>
      </c>
      <c r="N32" s="23">
        <v>25.9</v>
      </c>
      <c r="O32" s="24">
        <v>25.9</v>
      </c>
    </row>
    <row r="33" spans="2:15" s="2" customFormat="1" ht="15" customHeight="1" x14ac:dyDescent="0.2">
      <c r="B33" s="19">
        <v>2001</v>
      </c>
      <c r="C33" s="20">
        <v>26.541666666666668</v>
      </c>
      <c r="D33" s="20">
        <v>26.3</v>
      </c>
      <c r="E33" s="20">
        <v>26.6</v>
      </c>
      <c r="F33" s="20">
        <v>26.6</v>
      </c>
      <c r="G33" s="20">
        <v>27</v>
      </c>
      <c r="H33" s="20">
        <v>26.4</v>
      </c>
      <c r="I33" s="20">
        <v>26.7</v>
      </c>
      <c r="J33" s="20">
        <v>26.6</v>
      </c>
      <c r="K33" s="20">
        <v>27.5</v>
      </c>
      <c r="L33" s="20">
        <v>26.3</v>
      </c>
      <c r="M33" s="20">
        <v>26.5</v>
      </c>
      <c r="N33" s="20">
        <v>25.9</v>
      </c>
      <c r="O33" s="21">
        <v>26.1</v>
      </c>
    </row>
    <row r="34" spans="2:15" s="2" customFormat="1" ht="15" customHeight="1" x14ac:dyDescent="0.2">
      <c r="B34" s="22">
        <v>2002</v>
      </c>
      <c r="C34" s="23">
        <v>26.958333333333332</v>
      </c>
      <c r="D34" s="23">
        <v>26.6</v>
      </c>
      <c r="E34" s="23">
        <v>27.2</v>
      </c>
      <c r="F34" s="23">
        <v>27.4</v>
      </c>
      <c r="G34" s="23">
        <v>27</v>
      </c>
      <c r="H34" s="23">
        <v>27.6</v>
      </c>
      <c r="I34" s="23">
        <v>26.9</v>
      </c>
      <c r="J34" s="23">
        <v>26.8</v>
      </c>
      <c r="K34" s="23">
        <v>27</v>
      </c>
      <c r="L34" s="23">
        <v>27</v>
      </c>
      <c r="M34" s="23">
        <v>26.6</v>
      </c>
      <c r="N34" s="23">
        <v>26.7</v>
      </c>
      <c r="O34" s="24">
        <v>26.7</v>
      </c>
    </row>
    <row r="35" spans="2:15" s="2" customFormat="1" ht="15" customHeight="1" x14ac:dyDescent="0.2">
      <c r="B35" s="19">
        <v>2003</v>
      </c>
      <c r="C35" s="20">
        <v>26.908333333333335</v>
      </c>
      <c r="D35" s="20">
        <v>27.3</v>
      </c>
      <c r="E35" s="20">
        <v>27.1</v>
      </c>
      <c r="F35" s="20">
        <v>27.6</v>
      </c>
      <c r="G35" s="20">
        <v>27.1</v>
      </c>
      <c r="H35" s="20">
        <v>26.7</v>
      </c>
      <c r="I35" s="20">
        <v>26.5</v>
      </c>
      <c r="J35" s="20">
        <v>26.9</v>
      </c>
      <c r="K35" s="20">
        <v>27.2</v>
      </c>
      <c r="L35" s="20">
        <v>27.1</v>
      </c>
      <c r="M35" s="20">
        <v>26.2</v>
      </c>
      <c r="N35" s="20">
        <v>26.6</v>
      </c>
      <c r="O35" s="21">
        <v>26.6</v>
      </c>
    </row>
    <row r="36" spans="2:15" s="2" customFormat="1" ht="15" customHeight="1" x14ac:dyDescent="0.2">
      <c r="B36" s="22">
        <v>2004</v>
      </c>
      <c r="C36" s="23">
        <v>26.766666666666666</v>
      </c>
      <c r="D36" s="23">
        <v>26.7</v>
      </c>
      <c r="E36" s="23">
        <v>27.4</v>
      </c>
      <c r="F36" s="23">
        <v>27.4</v>
      </c>
      <c r="G36" s="23">
        <v>26.6</v>
      </c>
      <c r="H36" s="23">
        <v>26.5</v>
      </c>
      <c r="I36" s="23">
        <v>27.1</v>
      </c>
      <c r="J36" s="23">
        <v>26.6</v>
      </c>
      <c r="K36" s="23">
        <v>26.9</v>
      </c>
      <c r="L36" s="23">
        <v>26.4</v>
      </c>
      <c r="M36" s="23">
        <v>26.6</v>
      </c>
      <c r="N36" s="23">
        <v>26.8</v>
      </c>
      <c r="O36" s="24">
        <v>26.2</v>
      </c>
    </row>
    <row r="37" spans="2:15" s="2" customFormat="1" ht="15" customHeight="1" x14ac:dyDescent="0.2">
      <c r="B37" s="19">
        <v>2005</v>
      </c>
      <c r="C37" s="20">
        <v>26.766666666666669</v>
      </c>
      <c r="D37" s="20">
        <v>26.3</v>
      </c>
      <c r="E37" s="20">
        <v>26.2</v>
      </c>
      <c r="F37" s="20">
        <v>26.8</v>
      </c>
      <c r="G37" s="20">
        <v>27.7</v>
      </c>
      <c r="H37" s="20">
        <v>27.6</v>
      </c>
      <c r="I37" s="20">
        <v>26.9</v>
      </c>
      <c r="J37" s="20">
        <v>27.3</v>
      </c>
      <c r="K37" s="20">
        <v>27.1</v>
      </c>
      <c r="L37" s="20">
        <v>26.9</v>
      </c>
      <c r="M37" s="20">
        <v>26</v>
      </c>
      <c r="N37" s="20">
        <v>26.3</v>
      </c>
      <c r="O37" s="21">
        <v>26.1</v>
      </c>
    </row>
    <row r="38" spans="2:15" s="2" customFormat="1" ht="15" customHeight="1" x14ac:dyDescent="0.2">
      <c r="B38" s="22">
        <v>2006</v>
      </c>
      <c r="C38" s="23">
        <v>26.933333333333326</v>
      </c>
      <c r="D38" s="23">
        <v>26.1</v>
      </c>
      <c r="E38" s="23">
        <v>27</v>
      </c>
      <c r="F38" s="23">
        <v>26.7</v>
      </c>
      <c r="G38" s="23">
        <v>26.9</v>
      </c>
      <c r="H38" s="23">
        <v>27</v>
      </c>
      <c r="I38" s="23">
        <v>27.1</v>
      </c>
      <c r="J38" s="23">
        <v>27.2</v>
      </c>
      <c r="K38" s="23">
        <v>27.6</v>
      </c>
      <c r="L38" s="23">
        <v>27.1</v>
      </c>
      <c r="M38" s="23">
        <v>27</v>
      </c>
      <c r="N38" s="23">
        <v>26.7</v>
      </c>
      <c r="O38" s="24">
        <v>26.8</v>
      </c>
    </row>
    <row r="39" spans="2:15" s="2" customFormat="1" ht="15" customHeight="1" x14ac:dyDescent="0.2">
      <c r="B39" s="19">
        <v>2007</v>
      </c>
      <c r="C39" s="20">
        <v>26.691666666666666</v>
      </c>
      <c r="D39" s="20">
        <v>26.9</v>
      </c>
      <c r="E39" s="20">
        <v>28.1</v>
      </c>
      <c r="F39" s="20">
        <v>26.6</v>
      </c>
      <c r="G39" s="20">
        <v>27.1</v>
      </c>
      <c r="H39" s="20">
        <v>26.8</v>
      </c>
      <c r="I39" s="20">
        <v>26.9</v>
      </c>
      <c r="J39" s="20">
        <v>27.1</v>
      </c>
      <c r="K39" s="20">
        <v>26.3</v>
      </c>
      <c r="L39" s="20">
        <v>26.8</v>
      </c>
      <c r="M39" s="20">
        <v>26.2</v>
      </c>
      <c r="N39" s="20">
        <v>26</v>
      </c>
      <c r="O39" s="21">
        <v>25.5</v>
      </c>
    </row>
    <row r="40" spans="2:15" s="2" customFormat="1" ht="15" customHeight="1" x14ac:dyDescent="0.2">
      <c r="B40" s="22">
        <v>2008</v>
      </c>
      <c r="C40" s="23">
        <v>26.416666666666661</v>
      </c>
      <c r="D40" s="23">
        <v>25.9</v>
      </c>
      <c r="E40" s="23">
        <v>26</v>
      </c>
      <c r="F40" s="23">
        <v>26.6</v>
      </c>
      <c r="G40" s="23">
        <v>27.3</v>
      </c>
      <c r="H40" s="23">
        <v>26.8</v>
      </c>
      <c r="I40" s="23">
        <v>26.6</v>
      </c>
      <c r="J40" s="23">
        <v>26.7</v>
      </c>
      <c r="K40" s="23">
        <v>26.4</v>
      </c>
      <c r="L40" s="23">
        <v>26.7</v>
      </c>
      <c r="M40" s="23">
        <v>26.4</v>
      </c>
      <c r="N40" s="23">
        <v>25.7</v>
      </c>
      <c r="O40" s="24">
        <v>25.9</v>
      </c>
    </row>
    <row r="41" spans="2:15" s="2" customFormat="1" ht="15" customHeight="1" x14ac:dyDescent="0.2">
      <c r="B41" s="19">
        <v>2009</v>
      </c>
      <c r="C41" s="20">
        <v>26.941666666666663</v>
      </c>
      <c r="D41" s="20">
        <v>25.9</v>
      </c>
      <c r="E41" s="20">
        <v>26.9</v>
      </c>
      <c r="F41" s="20">
        <v>26.5</v>
      </c>
      <c r="G41" s="20">
        <v>26.9</v>
      </c>
      <c r="H41" s="20">
        <v>27.4</v>
      </c>
      <c r="I41" s="20">
        <v>27</v>
      </c>
      <c r="J41" s="20">
        <v>27.4</v>
      </c>
      <c r="K41" s="20">
        <v>27.2</v>
      </c>
      <c r="L41" s="20">
        <v>27.5</v>
      </c>
      <c r="M41" s="20">
        <v>26.9</v>
      </c>
      <c r="N41" s="20">
        <v>26.9</v>
      </c>
      <c r="O41" s="21">
        <v>26.8</v>
      </c>
    </row>
    <row r="42" spans="2:15" s="2" customFormat="1" ht="15" customHeight="1" x14ac:dyDescent="0.2">
      <c r="B42" s="22">
        <v>2010</v>
      </c>
      <c r="C42" s="23">
        <v>26.691666666666663</v>
      </c>
      <c r="D42" s="23">
        <v>27.4</v>
      </c>
      <c r="E42" s="23">
        <v>27.5</v>
      </c>
      <c r="F42" s="23">
        <v>27.7</v>
      </c>
      <c r="G42" s="23">
        <v>27.4</v>
      </c>
      <c r="H42" s="23">
        <v>27.5</v>
      </c>
      <c r="I42" s="23">
        <v>26.7</v>
      </c>
      <c r="J42" s="23">
        <v>26.4</v>
      </c>
      <c r="K42" s="23">
        <v>26.3</v>
      </c>
      <c r="L42" s="23">
        <v>26.4</v>
      </c>
      <c r="M42" s="23">
        <v>26.2</v>
      </c>
      <c r="N42" s="23">
        <v>25.4</v>
      </c>
      <c r="O42" s="24">
        <v>25.4</v>
      </c>
    </row>
    <row r="43" spans="2:15" s="2" customFormat="1" ht="15" customHeight="1" x14ac:dyDescent="0.2">
      <c r="B43" s="19">
        <v>2011</v>
      </c>
      <c r="C43" s="20">
        <v>26.241666666666671</v>
      </c>
      <c r="D43" s="20">
        <v>26.1</v>
      </c>
      <c r="E43" s="20">
        <v>26.7</v>
      </c>
      <c r="F43" s="20">
        <v>26.8</v>
      </c>
      <c r="G43" s="20">
        <v>26.7</v>
      </c>
      <c r="H43" s="20">
        <v>26.6</v>
      </c>
      <c r="I43" s="20">
        <v>26.5</v>
      </c>
      <c r="J43" s="20">
        <v>26.4</v>
      </c>
      <c r="K43" s="20">
        <v>26.8</v>
      </c>
      <c r="L43" s="20">
        <v>26.2</v>
      </c>
      <c r="M43" s="20">
        <v>25.3</v>
      </c>
      <c r="N43" s="20">
        <v>25.5</v>
      </c>
      <c r="O43" s="21">
        <v>25.3</v>
      </c>
    </row>
    <row r="44" spans="2:15" s="2" customFormat="1" ht="15" customHeight="1" x14ac:dyDescent="0.2">
      <c r="B44" s="22">
        <v>2012</v>
      </c>
      <c r="C44" s="23">
        <v>26.441666666666666</v>
      </c>
      <c r="D44" s="23">
        <v>25.7</v>
      </c>
      <c r="E44" s="23">
        <v>26</v>
      </c>
      <c r="F44" s="23">
        <v>26.7</v>
      </c>
      <c r="G44" s="23">
        <v>26.8</v>
      </c>
      <c r="H44" s="23">
        <v>26.8</v>
      </c>
      <c r="I44" s="23">
        <v>26.7</v>
      </c>
      <c r="J44" s="23">
        <v>27</v>
      </c>
      <c r="K44" s="23">
        <v>26.5</v>
      </c>
      <c r="L44" s="23">
        <v>26.6</v>
      </c>
      <c r="M44" s="23">
        <v>26.3</v>
      </c>
      <c r="N44" s="23">
        <v>26.1</v>
      </c>
      <c r="O44" s="24">
        <v>26.1</v>
      </c>
    </row>
    <row r="45" spans="2:15" s="2" customFormat="1" ht="15" customHeight="1" x14ac:dyDescent="0.2">
      <c r="B45" s="19">
        <v>2013</v>
      </c>
      <c r="C45" s="20">
        <v>26.366666666666664</v>
      </c>
      <c r="D45" s="20">
        <v>27.1</v>
      </c>
      <c r="E45" s="20">
        <v>26</v>
      </c>
      <c r="F45" s="20">
        <v>26.8</v>
      </c>
      <c r="G45" s="20">
        <v>26.9</v>
      </c>
      <c r="H45" s="20">
        <v>26.3</v>
      </c>
      <c r="I45" s="20">
        <v>26.6</v>
      </c>
      <c r="J45" s="20">
        <v>26.5</v>
      </c>
      <c r="K45" s="20">
        <v>26.2</v>
      </c>
      <c r="L45" s="20">
        <v>26.1</v>
      </c>
      <c r="M45" s="20">
        <v>26</v>
      </c>
      <c r="N45" s="20">
        <v>25.9</v>
      </c>
      <c r="O45" s="21">
        <v>26</v>
      </c>
    </row>
    <row r="46" spans="2:15" s="2" customFormat="1" ht="15" customHeight="1" x14ac:dyDescent="0.2">
      <c r="B46" s="22">
        <v>2014</v>
      </c>
      <c r="C46" s="23">
        <v>26.675000000000001</v>
      </c>
      <c r="D46" s="23">
        <v>26.3</v>
      </c>
      <c r="E46" s="23">
        <v>26.4</v>
      </c>
      <c r="F46" s="23">
        <v>26.7</v>
      </c>
      <c r="G46" s="23">
        <v>27.2</v>
      </c>
      <c r="H46" s="23">
        <v>26.9</v>
      </c>
      <c r="I46" s="23">
        <v>27</v>
      </c>
      <c r="J46" s="23">
        <v>27.8</v>
      </c>
      <c r="K46" s="23">
        <v>26.5</v>
      </c>
      <c r="L46" s="23">
        <v>26.4</v>
      </c>
      <c r="M46" s="23">
        <v>26.2</v>
      </c>
      <c r="N46" s="23">
        <v>26.2</v>
      </c>
      <c r="O46" s="24">
        <v>26.5</v>
      </c>
    </row>
    <row r="47" spans="2:15" s="2" customFormat="1" ht="15" customHeight="1" x14ac:dyDescent="0.2">
      <c r="B47" s="19">
        <v>2015</v>
      </c>
      <c r="C47" s="20">
        <v>27.224999999999998</v>
      </c>
      <c r="D47" s="20">
        <v>26.9</v>
      </c>
      <c r="E47" s="20">
        <v>26.6</v>
      </c>
      <c r="F47" s="20">
        <v>26.9</v>
      </c>
      <c r="G47" s="20">
        <v>27.3</v>
      </c>
      <c r="H47" s="20">
        <v>27.3</v>
      </c>
      <c r="I47" s="20">
        <v>27.7</v>
      </c>
      <c r="J47" s="20">
        <v>27.2</v>
      </c>
      <c r="K47" s="20">
        <v>27.3</v>
      </c>
      <c r="L47" s="20">
        <v>27.3</v>
      </c>
      <c r="M47" s="20">
        <v>26.9</v>
      </c>
      <c r="N47" s="20">
        <v>27.2</v>
      </c>
      <c r="O47" s="21">
        <v>28.1</v>
      </c>
    </row>
    <row r="48" spans="2:15" s="2" customFormat="1" ht="15" customHeight="1" x14ac:dyDescent="0.2">
      <c r="B48" s="22">
        <v>2016</v>
      </c>
      <c r="C48" s="23">
        <v>26.8</v>
      </c>
      <c r="D48" s="23">
        <v>28</v>
      </c>
      <c r="E48" s="23">
        <v>27.5</v>
      </c>
      <c r="F48" s="23">
        <v>27.4</v>
      </c>
      <c r="G48" s="23">
        <v>27</v>
      </c>
      <c r="H48" s="23">
        <v>27.3</v>
      </c>
      <c r="I48" s="23">
        <v>27</v>
      </c>
      <c r="J48" s="23">
        <v>26.3</v>
      </c>
      <c r="K48" s="23">
        <v>26.8</v>
      </c>
      <c r="L48" s="23">
        <v>26.6</v>
      </c>
      <c r="M48" s="23">
        <v>26.2</v>
      </c>
      <c r="N48" s="23">
        <v>25.9</v>
      </c>
      <c r="O48" s="24">
        <v>25.9</v>
      </c>
    </row>
    <row r="49" spans="2:17" s="2" customFormat="1" ht="15" customHeight="1" x14ac:dyDescent="0.2">
      <c r="B49" s="19">
        <v>2017</v>
      </c>
      <c r="C49" s="20">
        <v>26.7</v>
      </c>
      <c r="D49" s="20">
        <v>26.4</v>
      </c>
      <c r="E49" s="20">
        <v>27.7</v>
      </c>
      <c r="F49" s="20">
        <v>26.7</v>
      </c>
      <c r="G49" s="20">
        <v>27.6</v>
      </c>
      <c r="H49" s="20">
        <v>26.7</v>
      </c>
      <c r="I49" s="20">
        <v>26.6</v>
      </c>
      <c r="J49" s="20">
        <v>26.5</v>
      </c>
      <c r="K49" s="20">
        <v>26.8</v>
      </c>
      <c r="L49" s="20">
        <v>26.7</v>
      </c>
      <c r="M49" s="20">
        <v>26.2</v>
      </c>
      <c r="N49" s="20">
        <v>25.6</v>
      </c>
      <c r="O49" s="21">
        <v>26.6</v>
      </c>
    </row>
    <row r="50" spans="2:17" s="2" customFormat="1" ht="15" customHeight="1" x14ac:dyDescent="0.2">
      <c r="B50" s="50">
        <v>2018</v>
      </c>
      <c r="C50" s="51">
        <v>26.6</v>
      </c>
      <c r="D50" s="51">
        <v>26.27741935483871</v>
      </c>
      <c r="E50" s="51">
        <v>26.75357142857143</v>
      </c>
      <c r="F50" s="51">
        <v>26.816129032258068</v>
      </c>
      <c r="G50" s="51">
        <v>26.426666666666669</v>
      </c>
      <c r="H50" s="51">
        <v>26.75357142857143</v>
      </c>
      <c r="I50" s="51">
        <v>26.306666666666668</v>
      </c>
      <c r="J50" s="51">
        <v>26.606451612903218</v>
      </c>
      <c r="K50" s="51">
        <v>27.125806451612913</v>
      </c>
      <c r="L50" s="51">
        <v>26.533333333333339</v>
      </c>
      <c r="M50" s="51">
        <v>26.435483870967747</v>
      </c>
      <c r="N50" s="51">
        <v>25.976666666666663</v>
      </c>
      <c r="O50" s="52">
        <v>26.741935483870968</v>
      </c>
    </row>
    <row r="51" spans="2:17" s="2" customFormat="1" ht="15" customHeight="1" x14ac:dyDescent="0.2">
      <c r="B51" s="53">
        <v>2019</v>
      </c>
      <c r="C51" s="54">
        <v>26.4</v>
      </c>
      <c r="D51" s="54">
        <v>27</v>
      </c>
      <c r="E51" s="54">
        <v>26.5</v>
      </c>
      <c r="F51" s="54">
        <v>27.2</v>
      </c>
      <c r="G51" s="54">
        <v>26.9</v>
      </c>
      <c r="H51" s="54">
        <v>27</v>
      </c>
      <c r="I51" s="54">
        <v>26.4</v>
      </c>
      <c r="J51" s="54">
        <v>26.7</v>
      </c>
      <c r="K51" s="54">
        <v>26.2</v>
      </c>
      <c r="L51" s="54">
        <v>25.9</v>
      </c>
      <c r="M51" s="54">
        <v>25.9</v>
      </c>
      <c r="N51" s="54">
        <v>25.9</v>
      </c>
      <c r="O51" s="55">
        <v>25.5</v>
      </c>
    </row>
    <row r="52" spans="2:17" s="2" customFormat="1" ht="15" customHeight="1" thickBot="1" x14ac:dyDescent="0.25">
      <c r="B52" s="59">
        <v>2020</v>
      </c>
      <c r="C52" s="60">
        <v>26.628244036583855</v>
      </c>
      <c r="D52" s="60">
        <v>27.1</v>
      </c>
      <c r="E52" s="60">
        <v>27.5</v>
      </c>
      <c r="F52" s="60">
        <v>27</v>
      </c>
      <c r="G52" s="60">
        <v>26.9</v>
      </c>
      <c r="H52" s="60">
        <v>27</v>
      </c>
      <c r="I52" s="60">
        <v>26.5</v>
      </c>
      <c r="J52" s="60">
        <v>26.3</v>
      </c>
      <c r="K52" s="60">
        <v>27.263333333333335</v>
      </c>
      <c r="L52" s="60">
        <v>25.951724137931031</v>
      </c>
      <c r="M52" s="60">
        <v>26.251612903225801</v>
      </c>
      <c r="N52" s="60">
        <v>25.939999999999994</v>
      </c>
      <c r="O52" s="61">
        <v>25.832258064516129</v>
      </c>
      <c r="P52" s="9"/>
      <c r="Q52" s="9"/>
    </row>
    <row r="53" spans="2:17" ht="15" customHeight="1" thickTop="1" x14ac:dyDescent="0.2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</row>
    <row r="54" spans="2:17" x14ac:dyDescent="0.2">
      <c r="B54" s="137" t="s">
        <v>103</v>
      </c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</row>
    <row r="55" spans="2:17" ht="14.25" x14ac:dyDescent="0.2">
      <c r="B55" s="138" t="s">
        <v>73</v>
      </c>
      <c r="C55" s="138"/>
      <c r="D55" s="139"/>
      <c r="E55" s="139"/>
      <c r="F55" s="139"/>
      <c r="G55" s="139"/>
      <c r="H55" s="139"/>
      <c r="I55" s="139"/>
      <c r="J55" s="139"/>
      <c r="K55" s="139"/>
      <c r="L55" s="139"/>
      <c r="M55" s="140"/>
      <c r="N55" s="140"/>
      <c r="O55" s="140"/>
    </row>
    <row r="56" spans="2:17" ht="27.75" customHeight="1" x14ac:dyDescent="0.2">
      <c r="B56" s="138" t="s">
        <v>94</v>
      </c>
      <c r="C56" s="138"/>
      <c r="D56" s="139"/>
      <c r="E56" s="139"/>
      <c r="F56" s="139"/>
      <c r="G56" s="139"/>
      <c r="H56" s="139"/>
      <c r="I56" s="139"/>
      <c r="J56" s="139"/>
      <c r="K56" s="139"/>
      <c r="L56" s="139"/>
      <c r="M56" s="140"/>
      <c r="N56" s="140"/>
      <c r="O56" s="140"/>
    </row>
    <row r="57" spans="2:17" ht="18" customHeight="1" x14ac:dyDescent="0.2">
      <c r="B57" s="142" t="s">
        <v>128</v>
      </c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</row>
    <row r="58" spans="2:17" ht="12.75" customHeight="1" x14ac:dyDescent="0.2">
      <c r="B58" s="141" t="s">
        <v>129</v>
      </c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</row>
    <row r="59" spans="2:17" ht="13.5" customHeight="1" x14ac:dyDescent="0.2">
      <c r="B59" s="135" t="s">
        <v>131</v>
      </c>
      <c r="C59" s="136"/>
      <c r="D59" s="136"/>
      <c r="E59" s="136"/>
      <c r="F59" s="136"/>
      <c r="G59" s="10"/>
      <c r="H59" s="10"/>
      <c r="I59" s="10"/>
      <c r="J59" s="10"/>
      <c r="K59" s="10"/>
      <c r="L59" s="10"/>
      <c r="M59" s="10"/>
      <c r="N59" s="10"/>
      <c r="O59" s="10"/>
    </row>
  </sheetData>
  <mergeCells count="11">
    <mergeCell ref="B2:O2"/>
    <mergeCell ref="D4:O4"/>
    <mergeCell ref="B4:B5"/>
    <mergeCell ref="C4:C5"/>
    <mergeCell ref="B59:F59"/>
    <mergeCell ref="B54:O54"/>
    <mergeCell ref="B55:O55"/>
    <mergeCell ref="B56:O56"/>
    <mergeCell ref="B58:O58"/>
    <mergeCell ref="B57:O57"/>
    <mergeCell ref="B3:O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61"/>
  <sheetViews>
    <sheetView showGridLines="0" workbookViewId="0">
      <selection activeCell="S8" sqref="S8"/>
    </sheetView>
  </sheetViews>
  <sheetFormatPr baseColWidth="10" defaultColWidth="7.28515625" defaultRowHeight="12.75" x14ac:dyDescent="0.2"/>
  <cols>
    <col min="1" max="1" width="4.7109375" style="3" customWidth="1"/>
    <col min="2" max="2" width="9.7109375" style="3" customWidth="1"/>
    <col min="3" max="3" width="11.7109375" style="3" customWidth="1"/>
    <col min="4" max="15" width="9.7109375" style="3" customWidth="1"/>
    <col min="16" max="16384" width="7.28515625" style="3"/>
  </cols>
  <sheetData>
    <row r="1" spans="2:15" s="2" customFormat="1" ht="83.1" customHeight="1" thickBot="1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2:15" s="2" customFormat="1" ht="42.95" customHeight="1" thickTop="1" thickBot="1" x14ac:dyDescent="0.25">
      <c r="B2" s="128" t="s">
        <v>135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2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</row>
    <row r="4" spans="2:15" s="2" customFormat="1" ht="20.100000000000001" customHeight="1" thickTop="1" thickBot="1" x14ac:dyDescent="0.25">
      <c r="B4" s="133" t="s">
        <v>102</v>
      </c>
      <c r="C4" s="134" t="s">
        <v>101</v>
      </c>
      <c r="D4" s="131" t="s">
        <v>2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</row>
    <row r="5" spans="2:15" s="2" customFormat="1" ht="20.100000000000001" customHeight="1" thickTop="1" thickBot="1" x14ac:dyDescent="0.25">
      <c r="B5" s="133"/>
      <c r="C5" s="134"/>
      <c r="D5" s="14" t="s">
        <v>106</v>
      </c>
      <c r="E5" s="14" t="s">
        <v>107</v>
      </c>
      <c r="F5" s="14" t="s">
        <v>108</v>
      </c>
      <c r="G5" s="14" t="s">
        <v>109</v>
      </c>
      <c r="H5" s="14" t="s">
        <v>110</v>
      </c>
      <c r="I5" s="14" t="s">
        <v>111</v>
      </c>
      <c r="J5" s="14" t="s">
        <v>112</v>
      </c>
      <c r="K5" s="14" t="s">
        <v>113</v>
      </c>
      <c r="L5" s="14" t="s">
        <v>114</v>
      </c>
      <c r="M5" s="14" t="s">
        <v>115</v>
      </c>
      <c r="N5" s="14" t="s">
        <v>116</v>
      </c>
      <c r="O5" s="15" t="s">
        <v>117</v>
      </c>
    </row>
    <row r="6" spans="2:15" s="2" customFormat="1" ht="15" customHeight="1" thickTop="1" x14ac:dyDescent="0.2">
      <c r="B6" s="16">
        <v>1972</v>
      </c>
      <c r="C6" s="17">
        <v>11.408333333333333</v>
      </c>
      <c r="D6" s="17">
        <v>11</v>
      </c>
      <c r="E6" s="17">
        <v>11.5</v>
      </c>
      <c r="F6" s="17">
        <v>11.8</v>
      </c>
      <c r="G6" s="17">
        <v>11.4</v>
      </c>
      <c r="H6" s="17">
        <v>12.2</v>
      </c>
      <c r="I6" s="17">
        <v>11.2</v>
      </c>
      <c r="J6" s="17">
        <v>10.9</v>
      </c>
      <c r="K6" s="17">
        <v>10.8</v>
      </c>
      <c r="L6" s="17">
        <v>11.2</v>
      </c>
      <c r="M6" s="17">
        <v>11.7</v>
      </c>
      <c r="N6" s="17">
        <v>12.3</v>
      </c>
      <c r="O6" s="18">
        <v>10.9</v>
      </c>
    </row>
    <row r="7" spans="2:15" s="2" customFormat="1" ht="15" customHeight="1" x14ac:dyDescent="0.2">
      <c r="B7" s="19">
        <v>1973</v>
      </c>
      <c r="C7" s="20">
        <v>11.408333333333333</v>
      </c>
      <c r="D7" s="20">
        <v>11</v>
      </c>
      <c r="E7" s="20">
        <v>11.3</v>
      </c>
      <c r="F7" s="20">
        <v>11.5</v>
      </c>
      <c r="G7" s="20">
        <v>11.5</v>
      </c>
      <c r="H7" s="20">
        <v>11.7</v>
      </c>
      <c r="I7" s="20">
        <v>11.2</v>
      </c>
      <c r="J7" s="20">
        <v>11.2</v>
      </c>
      <c r="K7" s="20">
        <v>10.7</v>
      </c>
      <c r="L7" s="20">
        <v>11.5</v>
      </c>
      <c r="M7" s="20">
        <v>12</v>
      </c>
      <c r="N7" s="20">
        <v>12.1</v>
      </c>
      <c r="O7" s="21">
        <v>11.2</v>
      </c>
    </row>
    <row r="8" spans="2:15" s="2" customFormat="1" ht="15" customHeight="1" x14ac:dyDescent="0.2">
      <c r="B8" s="22">
        <v>1974</v>
      </c>
      <c r="C8" s="23">
        <v>10.558333333333334</v>
      </c>
      <c r="D8" s="23">
        <v>10.9</v>
      </c>
      <c r="E8" s="23">
        <v>11.4</v>
      </c>
      <c r="F8" s="23">
        <v>11.2</v>
      </c>
      <c r="G8" s="23">
        <v>10.8</v>
      </c>
      <c r="H8" s="23">
        <v>10.5</v>
      </c>
      <c r="I8" s="23">
        <v>10.199999999999999</v>
      </c>
      <c r="J8" s="23">
        <v>10.3</v>
      </c>
      <c r="K8" s="23">
        <v>9.6</v>
      </c>
      <c r="L8" s="23">
        <v>10</v>
      </c>
      <c r="M8" s="23">
        <v>10.4</v>
      </c>
      <c r="N8" s="23">
        <v>11</v>
      </c>
      <c r="O8" s="24">
        <v>10.4</v>
      </c>
    </row>
    <row r="9" spans="2:15" s="2" customFormat="1" ht="15" customHeight="1" x14ac:dyDescent="0.2">
      <c r="B9" s="19">
        <v>1975</v>
      </c>
      <c r="C9" s="20">
        <v>10.175000000000001</v>
      </c>
      <c r="D9" s="20">
        <v>9.9</v>
      </c>
      <c r="E9" s="20">
        <v>10.7</v>
      </c>
      <c r="F9" s="20">
        <v>10.6</v>
      </c>
      <c r="G9" s="20">
        <v>10.8</v>
      </c>
      <c r="H9" s="20">
        <v>10.6</v>
      </c>
      <c r="I9" s="20">
        <v>9.8000000000000007</v>
      </c>
      <c r="J9" s="20">
        <v>9.1999999999999993</v>
      </c>
      <c r="K9" s="20">
        <v>9.5</v>
      </c>
      <c r="L9" s="20">
        <v>9.9</v>
      </c>
      <c r="M9" s="20">
        <v>10.199999999999999</v>
      </c>
      <c r="N9" s="20">
        <v>10.6</v>
      </c>
      <c r="O9" s="21">
        <v>10.3</v>
      </c>
    </row>
    <row r="10" spans="2:15" s="2" customFormat="1" ht="15" customHeight="1" x14ac:dyDescent="0.2">
      <c r="B10" s="22">
        <v>1976</v>
      </c>
      <c r="C10" s="23">
        <v>10.316666666666666</v>
      </c>
      <c r="D10" s="23">
        <v>10.199999999999999</v>
      </c>
      <c r="E10" s="23">
        <v>10.4</v>
      </c>
      <c r="F10" s="23">
        <v>11</v>
      </c>
      <c r="G10" s="23">
        <v>11.1</v>
      </c>
      <c r="H10" s="23">
        <v>10.8</v>
      </c>
      <c r="I10" s="23">
        <v>9.9</v>
      </c>
      <c r="J10" s="23">
        <v>9.1999999999999993</v>
      </c>
      <c r="K10" s="23">
        <v>9.3000000000000007</v>
      </c>
      <c r="L10" s="23">
        <v>9.6999999999999993</v>
      </c>
      <c r="M10" s="23">
        <v>10.9</v>
      </c>
      <c r="N10" s="23">
        <v>10.6</v>
      </c>
      <c r="O10" s="24">
        <v>10.7</v>
      </c>
    </row>
    <row r="11" spans="2:15" s="2" customFormat="1" ht="15" customHeight="1" x14ac:dyDescent="0.2">
      <c r="B11" s="19">
        <v>1977</v>
      </c>
      <c r="C11" s="20">
        <v>10.816666666666668</v>
      </c>
      <c r="D11" s="20">
        <v>11.2</v>
      </c>
      <c r="E11" s="20">
        <v>10.7</v>
      </c>
      <c r="F11" s="20">
        <v>11.2</v>
      </c>
      <c r="G11" s="20">
        <v>11</v>
      </c>
      <c r="H11" s="20">
        <v>10.9</v>
      </c>
      <c r="I11" s="20">
        <v>10.3</v>
      </c>
      <c r="J11" s="20">
        <v>10</v>
      </c>
      <c r="K11" s="20">
        <v>10</v>
      </c>
      <c r="L11" s="20">
        <v>10.199999999999999</v>
      </c>
      <c r="M11" s="20">
        <v>11.3</v>
      </c>
      <c r="N11" s="20">
        <v>11.4</v>
      </c>
      <c r="O11" s="21">
        <v>11.6</v>
      </c>
    </row>
    <row r="12" spans="2:15" s="2" customFormat="1" ht="15" customHeight="1" x14ac:dyDescent="0.2">
      <c r="B12" s="22">
        <v>1978</v>
      </c>
      <c r="C12" s="23">
        <v>10.875</v>
      </c>
      <c r="D12" s="23">
        <v>10</v>
      </c>
      <c r="E12" s="23">
        <v>11.7</v>
      </c>
      <c r="F12" s="23">
        <v>11.5</v>
      </c>
      <c r="G12" s="23">
        <v>11.7</v>
      </c>
      <c r="H12" s="23">
        <v>11.2</v>
      </c>
      <c r="I12" s="23">
        <v>10.1</v>
      </c>
      <c r="J12" s="23">
        <v>9.9</v>
      </c>
      <c r="K12" s="23">
        <v>9.3000000000000007</v>
      </c>
      <c r="L12" s="23">
        <v>10.6</v>
      </c>
      <c r="M12" s="23">
        <v>11.5</v>
      </c>
      <c r="N12" s="23">
        <v>11.5</v>
      </c>
      <c r="O12" s="24">
        <v>11.5</v>
      </c>
    </row>
    <row r="13" spans="2:15" s="2" customFormat="1" ht="15" customHeight="1" x14ac:dyDescent="0.2">
      <c r="B13" s="19">
        <v>1979</v>
      </c>
      <c r="C13" s="20">
        <v>11.091666666666669</v>
      </c>
      <c r="D13" s="20">
        <v>11.4</v>
      </c>
      <c r="E13" s="20">
        <v>11.5</v>
      </c>
      <c r="F13" s="20">
        <v>11.7</v>
      </c>
      <c r="G13" s="20">
        <v>11.5</v>
      </c>
      <c r="H13" s="20">
        <v>10.8</v>
      </c>
      <c r="I13" s="20">
        <v>10.4</v>
      </c>
      <c r="J13" s="20">
        <v>10.199999999999999</v>
      </c>
      <c r="K13" s="20">
        <v>10.7</v>
      </c>
      <c r="L13" s="20">
        <v>10.7</v>
      </c>
      <c r="M13" s="20">
        <v>11.2</v>
      </c>
      <c r="N13" s="20">
        <v>11.5</v>
      </c>
      <c r="O13" s="21">
        <v>11.5</v>
      </c>
    </row>
    <row r="14" spans="2:15" s="2" customFormat="1" ht="15" customHeight="1" x14ac:dyDescent="0.2">
      <c r="B14" s="22">
        <v>1980</v>
      </c>
      <c r="C14" s="23">
        <v>11.016666666666667</v>
      </c>
      <c r="D14" s="23">
        <v>11.3</v>
      </c>
      <c r="E14" s="23">
        <v>11.4</v>
      </c>
      <c r="F14" s="23">
        <v>11.5</v>
      </c>
      <c r="G14" s="23">
        <v>11.5</v>
      </c>
      <c r="H14" s="23">
        <v>11.3</v>
      </c>
      <c r="I14" s="23">
        <v>10.7</v>
      </c>
      <c r="J14" s="23">
        <v>10</v>
      </c>
      <c r="K14" s="23">
        <v>10.1</v>
      </c>
      <c r="L14" s="23">
        <v>10.5</v>
      </c>
      <c r="M14" s="23">
        <v>11.2</v>
      </c>
      <c r="N14" s="23">
        <v>11.4</v>
      </c>
      <c r="O14" s="24">
        <v>11.3</v>
      </c>
    </row>
    <row r="15" spans="2:15" s="2" customFormat="1" ht="15" customHeight="1" x14ac:dyDescent="0.2">
      <c r="B15" s="19">
        <v>1981</v>
      </c>
      <c r="C15" s="20">
        <v>10.883333333333333</v>
      </c>
      <c r="D15" s="20">
        <v>11.2</v>
      </c>
      <c r="E15" s="20">
        <v>11.2</v>
      </c>
      <c r="F15" s="20">
        <v>11.3</v>
      </c>
      <c r="G15" s="20">
        <v>11.3</v>
      </c>
      <c r="H15" s="20">
        <v>11.2</v>
      </c>
      <c r="I15" s="20">
        <v>10.5</v>
      </c>
      <c r="J15" s="20">
        <v>9.5</v>
      </c>
      <c r="K15" s="20">
        <v>10.6</v>
      </c>
      <c r="L15" s="20">
        <v>9.6999999999999993</v>
      </c>
      <c r="M15" s="20">
        <v>11.2</v>
      </c>
      <c r="N15" s="20">
        <v>11.6</v>
      </c>
      <c r="O15" s="21">
        <v>11.3</v>
      </c>
    </row>
    <row r="16" spans="2:15" s="2" customFormat="1" ht="15" customHeight="1" x14ac:dyDescent="0.2">
      <c r="B16" s="22">
        <v>1982</v>
      </c>
      <c r="C16" s="23">
        <v>11.15</v>
      </c>
      <c r="D16" s="23">
        <v>11.3</v>
      </c>
      <c r="E16" s="23">
        <v>11.3</v>
      </c>
      <c r="F16" s="23">
        <v>11.5</v>
      </c>
      <c r="G16" s="23">
        <v>11</v>
      </c>
      <c r="H16" s="23">
        <v>11.3</v>
      </c>
      <c r="I16" s="23">
        <v>10.7</v>
      </c>
      <c r="J16" s="23">
        <v>10</v>
      </c>
      <c r="K16" s="23">
        <v>9.9</v>
      </c>
      <c r="L16" s="23">
        <v>11.3</v>
      </c>
      <c r="M16" s="23">
        <v>11.4</v>
      </c>
      <c r="N16" s="23">
        <v>11.9</v>
      </c>
      <c r="O16" s="24">
        <v>12.2</v>
      </c>
    </row>
    <row r="17" spans="2:15" s="2" customFormat="1" ht="15" customHeight="1" x14ac:dyDescent="0.2">
      <c r="B17" s="19">
        <v>1983</v>
      </c>
      <c r="C17" s="20">
        <v>11.375</v>
      </c>
      <c r="D17" s="20">
        <v>12.4</v>
      </c>
      <c r="E17" s="20">
        <v>11.8</v>
      </c>
      <c r="F17" s="20">
        <v>12.6</v>
      </c>
      <c r="G17" s="20">
        <v>12.5</v>
      </c>
      <c r="H17" s="20">
        <v>12.2</v>
      </c>
      <c r="I17" s="20">
        <v>11</v>
      </c>
      <c r="J17" s="20">
        <v>10.199999999999999</v>
      </c>
      <c r="K17" s="20">
        <v>10.199999999999999</v>
      </c>
      <c r="L17" s="20">
        <v>10.199999999999999</v>
      </c>
      <c r="M17" s="20">
        <v>11</v>
      </c>
      <c r="N17" s="20">
        <v>11.5</v>
      </c>
      <c r="O17" s="21">
        <v>10.9</v>
      </c>
    </row>
    <row r="18" spans="2:15" s="2" customFormat="1" ht="15" customHeight="1" x14ac:dyDescent="0.2">
      <c r="B18" s="22">
        <v>1984</v>
      </c>
      <c r="C18" s="23">
        <v>10.699999999999998</v>
      </c>
      <c r="D18" s="23">
        <v>10.4</v>
      </c>
      <c r="E18" s="23">
        <v>11</v>
      </c>
      <c r="F18" s="23">
        <v>11.2</v>
      </c>
      <c r="G18" s="23">
        <v>11.1</v>
      </c>
      <c r="H18" s="23">
        <v>11</v>
      </c>
      <c r="I18" s="23">
        <v>10.7</v>
      </c>
      <c r="J18" s="23">
        <v>9.6999999999999993</v>
      </c>
      <c r="K18" s="23">
        <v>10.3</v>
      </c>
      <c r="L18" s="23">
        <v>10.199999999999999</v>
      </c>
      <c r="M18" s="23">
        <v>10.8</v>
      </c>
      <c r="N18" s="23">
        <v>10.6</v>
      </c>
      <c r="O18" s="24">
        <v>11.4</v>
      </c>
    </row>
    <row r="19" spans="2:15" s="2" customFormat="1" ht="15" customHeight="1" x14ac:dyDescent="0.2">
      <c r="B19" s="19">
        <v>1985</v>
      </c>
      <c r="C19" s="20">
        <v>10.166666666666668</v>
      </c>
      <c r="D19" s="20">
        <v>11.3</v>
      </c>
      <c r="E19" s="20">
        <v>10.3</v>
      </c>
      <c r="F19" s="20">
        <v>11</v>
      </c>
      <c r="G19" s="20">
        <v>10.8</v>
      </c>
      <c r="H19" s="20">
        <v>10.199999999999999</v>
      </c>
      <c r="I19" s="20">
        <v>9.6</v>
      </c>
      <c r="J19" s="20">
        <v>8.3000000000000007</v>
      </c>
      <c r="K19" s="20">
        <v>9</v>
      </c>
      <c r="L19" s="20">
        <v>9.6</v>
      </c>
      <c r="M19" s="20">
        <v>10.7</v>
      </c>
      <c r="N19" s="20">
        <v>10.199999999999999</v>
      </c>
      <c r="O19" s="21">
        <v>11</v>
      </c>
    </row>
    <row r="20" spans="2:15" s="2" customFormat="1" ht="15" customHeight="1" x14ac:dyDescent="0.2">
      <c r="B20" s="22">
        <v>1986</v>
      </c>
      <c r="C20" s="23">
        <v>10.333333333333334</v>
      </c>
      <c r="D20" s="23">
        <v>10.7</v>
      </c>
      <c r="E20" s="23">
        <v>10.7</v>
      </c>
      <c r="F20" s="23">
        <v>10.199999999999999</v>
      </c>
      <c r="G20" s="23">
        <v>11.1</v>
      </c>
      <c r="H20" s="23">
        <v>10.5</v>
      </c>
      <c r="I20" s="23">
        <v>9.9</v>
      </c>
      <c r="J20" s="23">
        <v>9</v>
      </c>
      <c r="K20" s="23">
        <v>9.5</v>
      </c>
      <c r="L20" s="23">
        <v>9.8000000000000007</v>
      </c>
      <c r="M20" s="23">
        <v>11</v>
      </c>
      <c r="N20" s="23">
        <v>10.7</v>
      </c>
      <c r="O20" s="24">
        <v>10.9</v>
      </c>
    </row>
    <row r="21" spans="2:15" s="2" customFormat="1" ht="15" customHeight="1" x14ac:dyDescent="0.2">
      <c r="B21" s="19">
        <v>1987</v>
      </c>
      <c r="C21" s="20">
        <v>10.833333333333334</v>
      </c>
      <c r="D21" s="20">
        <v>10.7</v>
      </c>
      <c r="E21" s="20">
        <v>11</v>
      </c>
      <c r="F21" s="20">
        <v>11.3</v>
      </c>
      <c r="G21" s="20">
        <v>11</v>
      </c>
      <c r="H21" s="20">
        <v>11</v>
      </c>
      <c r="I21" s="20">
        <v>10.6</v>
      </c>
      <c r="J21" s="20">
        <v>10.4</v>
      </c>
      <c r="K21" s="20">
        <v>10.199999999999999</v>
      </c>
      <c r="L21" s="20">
        <v>10.5</v>
      </c>
      <c r="M21" s="20">
        <v>11.3</v>
      </c>
      <c r="N21" s="20">
        <v>11.1</v>
      </c>
      <c r="O21" s="21">
        <v>10.9</v>
      </c>
    </row>
    <row r="22" spans="2:15" s="2" customFormat="1" ht="15" customHeight="1" x14ac:dyDescent="0.2">
      <c r="B22" s="22">
        <v>1988</v>
      </c>
      <c r="C22" s="23">
        <v>10.65</v>
      </c>
      <c r="D22" s="23">
        <v>11.5</v>
      </c>
      <c r="E22" s="23">
        <v>11.4</v>
      </c>
      <c r="F22" s="23">
        <v>10.9</v>
      </c>
      <c r="G22" s="23">
        <v>11.1</v>
      </c>
      <c r="H22" s="23">
        <v>11.1</v>
      </c>
      <c r="I22" s="23">
        <v>10.4</v>
      </c>
      <c r="J22" s="23">
        <v>9.6999999999999993</v>
      </c>
      <c r="K22" s="23">
        <v>9.6999999999999993</v>
      </c>
      <c r="L22" s="23">
        <v>10.199999999999999</v>
      </c>
      <c r="M22" s="23">
        <v>10.5</v>
      </c>
      <c r="N22" s="23">
        <v>11</v>
      </c>
      <c r="O22" s="24">
        <v>10.3</v>
      </c>
    </row>
    <row r="23" spans="2:15" s="2" customFormat="1" ht="15" customHeight="1" x14ac:dyDescent="0.2">
      <c r="B23" s="19">
        <v>1989</v>
      </c>
      <c r="C23" s="20">
        <v>10.4</v>
      </c>
      <c r="D23" s="20">
        <v>10.4</v>
      </c>
      <c r="E23" s="20">
        <v>10.4</v>
      </c>
      <c r="F23" s="20">
        <v>10.4</v>
      </c>
      <c r="G23" s="20">
        <v>10.5</v>
      </c>
      <c r="H23" s="20">
        <v>10.7</v>
      </c>
      <c r="I23" s="20">
        <v>10.199999999999999</v>
      </c>
      <c r="J23" s="20">
        <v>9.4</v>
      </c>
      <c r="K23" s="20">
        <v>9.6</v>
      </c>
      <c r="L23" s="20">
        <v>10</v>
      </c>
      <c r="M23" s="20">
        <v>10.8</v>
      </c>
      <c r="N23" s="20">
        <v>11.3</v>
      </c>
      <c r="O23" s="21">
        <v>11.1</v>
      </c>
    </row>
    <row r="24" spans="2:15" s="2" customFormat="1" ht="15" customHeight="1" x14ac:dyDescent="0.2">
      <c r="B24" s="22">
        <v>1990</v>
      </c>
      <c r="C24" s="23">
        <v>10.908333333333331</v>
      </c>
      <c r="D24" s="23">
        <v>11</v>
      </c>
      <c r="E24" s="23">
        <v>11.6</v>
      </c>
      <c r="F24" s="23">
        <v>11.3</v>
      </c>
      <c r="G24" s="23">
        <v>11.3</v>
      </c>
      <c r="H24" s="23">
        <v>11</v>
      </c>
      <c r="I24" s="23">
        <v>10.8</v>
      </c>
      <c r="J24" s="23">
        <v>9.8000000000000007</v>
      </c>
      <c r="K24" s="23">
        <v>9.8000000000000007</v>
      </c>
      <c r="L24" s="23">
        <v>10.5</v>
      </c>
      <c r="M24" s="23">
        <v>11.5</v>
      </c>
      <c r="N24" s="23">
        <v>11.3</v>
      </c>
      <c r="O24" s="24">
        <v>11</v>
      </c>
    </row>
    <row r="25" spans="2:15" s="2" customFormat="1" ht="15" customHeight="1" x14ac:dyDescent="0.2">
      <c r="B25" s="19">
        <v>1991</v>
      </c>
      <c r="C25" s="20">
        <v>10.758333333333333</v>
      </c>
      <c r="D25" s="20">
        <v>11.3</v>
      </c>
      <c r="E25" s="20">
        <v>11.1</v>
      </c>
      <c r="F25" s="20">
        <v>11.7</v>
      </c>
      <c r="G25" s="20">
        <v>11</v>
      </c>
      <c r="H25" s="20">
        <v>11.5</v>
      </c>
      <c r="I25" s="20">
        <v>10.9</v>
      </c>
      <c r="J25" s="20">
        <v>9.9</v>
      </c>
      <c r="K25" s="20">
        <v>9</v>
      </c>
      <c r="L25" s="20">
        <v>10.5</v>
      </c>
      <c r="M25" s="20">
        <v>9.9</v>
      </c>
      <c r="N25" s="20">
        <v>11.1</v>
      </c>
      <c r="O25" s="21">
        <v>11.2</v>
      </c>
    </row>
    <row r="26" spans="2:15" s="2" customFormat="1" ht="15" customHeight="1" x14ac:dyDescent="0.2">
      <c r="B26" s="22">
        <v>1992</v>
      </c>
      <c r="C26" s="23">
        <v>10.758333333333335</v>
      </c>
      <c r="D26" s="23">
        <v>10.8</v>
      </c>
      <c r="E26" s="23">
        <v>11.2</v>
      </c>
      <c r="F26" s="23">
        <v>11.6</v>
      </c>
      <c r="G26" s="23">
        <v>11.4</v>
      </c>
      <c r="H26" s="23">
        <v>11.1</v>
      </c>
      <c r="I26" s="23">
        <v>10.6</v>
      </c>
      <c r="J26" s="23">
        <v>9.1999999999999993</v>
      </c>
      <c r="K26" s="23">
        <v>9.9</v>
      </c>
      <c r="L26" s="23">
        <v>10.3</v>
      </c>
      <c r="M26" s="23">
        <v>10.4</v>
      </c>
      <c r="N26" s="23">
        <v>11.3</v>
      </c>
      <c r="O26" s="24">
        <v>11.3</v>
      </c>
    </row>
    <row r="27" spans="2:15" s="2" customFormat="1" ht="15" customHeight="1" x14ac:dyDescent="0.2">
      <c r="B27" s="19">
        <v>1993</v>
      </c>
      <c r="C27" s="20">
        <v>10.516666666666666</v>
      </c>
      <c r="D27" s="20">
        <v>10.8</v>
      </c>
      <c r="E27" s="20">
        <v>10.8</v>
      </c>
      <c r="F27" s="20">
        <v>10.5</v>
      </c>
      <c r="G27" s="20">
        <v>11.1</v>
      </c>
      <c r="H27" s="20">
        <v>11.2</v>
      </c>
      <c r="I27" s="20">
        <v>10.199999999999999</v>
      </c>
      <c r="J27" s="20">
        <v>9.6</v>
      </c>
      <c r="K27" s="20">
        <v>9.6</v>
      </c>
      <c r="L27" s="20">
        <v>10.1</v>
      </c>
      <c r="M27" s="20">
        <v>10.4</v>
      </c>
      <c r="N27" s="20">
        <v>10.6</v>
      </c>
      <c r="O27" s="21">
        <v>11.3</v>
      </c>
    </row>
    <row r="28" spans="2:15" s="2" customFormat="1" ht="15" customHeight="1" x14ac:dyDescent="0.2">
      <c r="B28" s="22">
        <v>1994</v>
      </c>
      <c r="C28" s="23">
        <v>10.525</v>
      </c>
      <c r="D28" s="23">
        <v>10.7</v>
      </c>
      <c r="E28" s="23">
        <v>10.9</v>
      </c>
      <c r="F28" s="23">
        <v>10.8</v>
      </c>
      <c r="G28" s="23">
        <v>10.7</v>
      </c>
      <c r="H28" s="23">
        <v>11</v>
      </c>
      <c r="I28" s="23">
        <v>10.199999999999999</v>
      </c>
      <c r="J28" s="23">
        <v>9.6999999999999993</v>
      </c>
      <c r="K28" s="23">
        <v>9.4</v>
      </c>
      <c r="L28" s="23">
        <v>10.1</v>
      </c>
      <c r="M28" s="23">
        <v>10.9</v>
      </c>
      <c r="N28" s="23">
        <v>10.8</v>
      </c>
      <c r="O28" s="24">
        <v>11.1</v>
      </c>
    </row>
    <row r="29" spans="2:15" s="2" customFormat="1" ht="15" customHeight="1" x14ac:dyDescent="0.2">
      <c r="B29" s="19">
        <v>1995</v>
      </c>
      <c r="C29" s="20">
        <v>10.858333333333333</v>
      </c>
      <c r="D29" s="20">
        <v>10.7</v>
      </c>
      <c r="E29" s="20">
        <v>11</v>
      </c>
      <c r="F29" s="20">
        <v>11.2</v>
      </c>
      <c r="G29" s="20">
        <v>11.4</v>
      </c>
      <c r="H29" s="20">
        <v>10.8</v>
      </c>
      <c r="I29" s="20">
        <v>10.8</v>
      </c>
      <c r="J29" s="20">
        <v>10.3</v>
      </c>
      <c r="K29" s="20">
        <v>10.3</v>
      </c>
      <c r="L29" s="20">
        <v>10.3</v>
      </c>
      <c r="M29" s="20">
        <v>11.1</v>
      </c>
      <c r="N29" s="20">
        <v>11.4</v>
      </c>
      <c r="O29" s="21">
        <v>11</v>
      </c>
    </row>
    <row r="30" spans="2:15" s="2" customFormat="1" ht="15" customHeight="1" x14ac:dyDescent="0.2">
      <c r="B30" s="22">
        <v>1996</v>
      </c>
      <c r="C30" s="23">
        <v>10.391666666666667</v>
      </c>
      <c r="D30" s="23">
        <v>10.6</v>
      </c>
      <c r="E30" s="23">
        <v>10.6</v>
      </c>
      <c r="F30" s="23">
        <v>10.9</v>
      </c>
      <c r="G30" s="23">
        <v>11</v>
      </c>
      <c r="H30" s="23">
        <v>10.8</v>
      </c>
      <c r="I30" s="23">
        <v>10.199999999999999</v>
      </c>
      <c r="J30" s="23">
        <v>9.6</v>
      </c>
      <c r="K30" s="23">
        <v>9.5</v>
      </c>
      <c r="L30" s="23">
        <v>10</v>
      </c>
      <c r="M30" s="23">
        <v>10.7</v>
      </c>
      <c r="N30" s="23">
        <v>10.5</v>
      </c>
      <c r="O30" s="24">
        <v>10.3</v>
      </c>
    </row>
    <row r="31" spans="2:15" s="2" customFormat="1" ht="15" customHeight="1" x14ac:dyDescent="0.2">
      <c r="B31" s="19">
        <v>1997</v>
      </c>
      <c r="C31" s="20">
        <v>11.066666666666668</v>
      </c>
      <c r="D31" s="20">
        <v>10.9</v>
      </c>
      <c r="E31" s="20">
        <v>10.5</v>
      </c>
      <c r="F31" s="20">
        <v>11.3</v>
      </c>
      <c r="G31" s="20">
        <v>11.3</v>
      </c>
      <c r="H31" s="20">
        <v>11.4</v>
      </c>
      <c r="I31" s="20">
        <v>11</v>
      </c>
      <c r="J31" s="20">
        <v>9.9</v>
      </c>
      <c r="K31" s="20">
        <v>10.199999999999999</v>
      </c>
      <c r="L31" s="20">
        <v>11.1</v>
      </c>
      <c r="M31" s="20">
        <v>11.9</v>
      </c>
      <c r="N31" s="20">
        <v>11.8</v>
      </c>
      <c r="O31" s="21">
        <v>11.5</v>
      </c>
    </row>
    <row r="32" spans="2:15" s="2" customFormat="1" ht="15" customHeight="1" x14ac:dyDescent="0.2">
      <c r="B32" s="22">
        <v>1998</v>
      </c>
      <c r="C32" s="23">
        <v>11.683333333333335</v>
      </c>
      <c r="D32" s="23">
        <v>11.9</v>
      </c>
      <c r="E32" s="23">
        <v>13.2</v>
      </c>
      <c r="F32" s="23">
        <v>12.6</v>
      </c>
      <c r="G32" s="23">
        <v>13.1</v>
      </c>
      <c r="H32" s="23">
        <v>12.1</v>
      </c>
      <c r="I32" s="23">
        <v>11.1</v>
      </c>
      <c r="J32" s="23">
        <v>10.4</v>
      </c>
      <c r="K32" s="23">
        <v>10.4</v>
      </c>
      <c r="L32" s="23">
        <v>10.9</v>
      </c>
      <c r="M32" s="23">
        <v>11.3</v>
      </c>
      <c r="N32" s="23">
        <v>11.8</v>
      </c>
      <c r="O32" s="24">
        <v>11.4</v>
      </c>
    </row>
    <row r="33" spans="2:15" s="2" customFormat="1" ht="15" customHeight="1" x14ac:dyDescent="0.2">
      <c r="B33" s="19">
        <v>1999</v>
      </c>
      <c r="C33" s="20">
        <v>10.75</v>
      </c>
      <c r="D33" s="20">
        <v>11.3</v>
      </c>
      <c r="E33" s="20">
        <v>11.2</v>
      </c>
      <c r="F33" s="20">
        <v>11.2</v>
      </c>
      <c r="G33" s="20">
        <v>11.1</v>
      </c>
      <c r="H33" s="20">
        <v>10.6</v>
      </c>
      <c r="I33" s="20">
        <v>10.6</v>
      </c>
      <c r="J33" s="20">
        <v>9.8000000000000007</v>
      </c>
      <c r="K33" s="20">
        <v>9.4</v>
      </c>
      <c r="L33" s="20">
        <v>10.6</v>
      </c>
      <c r="M33" s="20">
        <v>10.5</v>
      </c>
      <c r="N33" s="20">
        <v>11.4</v>
      </c>
      <c r="O33" s="21">
        <v>11.3</v>
      </c>
    </row>
    <row r="34" spans="2:15" s="2" customFormat="1" ht="15" customHeight="1" x14ac:dyDescent="0.2">
      <c r="B34" s="22">
        <v>2000</v>
      </c>
      <c r="C34" s="23">
        <v>10.875</v>
      </c>
      <c r="D34" s="23">
        <v>11</v>
      </c>
      <c r="E34" s="23">
        <v>11</v>
      </c>
      <c r="F34" s="23">
        <v>11.1</v>
      </c>
      <c r="G34" s="23">
        <v>11.2</v>
      </c>
      <c r="H34" s="23">
        <v>11.2</v>
      </c>
      <c r="I34" s="23">
        <v>10.9</v>
      </c>
      <c r="J34" s="23">
        <v>10.1</v>
      </c>
      <c r="K34" s="23">
        <v>9.9</v>
      </c>
      <c r="L34" s="23">
        <v>10.5</v>
      </c>
      <c r="M34" s="23">
        <v>10.8</v>
      </c>
      <c r="N34" s="23">
        <v>11.5</v>
      </c>
      <c r="O34" s="24">
        <v>11.3</v>
      </c>
    </row>
    <row r="35" spans="2:15" s="2" customFormat="1" ht="15" customHeight="1" x14ac:dyDescent="0.2">
      <c r="B35" s="19">
        <v>2001</v>
      </c>
      <c r="C35" s="20">
        <v>11.066666666666668</v>
      </c>
      <c r="D35" s="20">
        <v>10.5</v>
      </c>
      <c r="E35" s="20">
        <v>10.9</v>
      </c>
      <c r="F35" s="20">
        <v>11.2</v>
      </c>
      <c r="G35" s="20">
        <v>11.2</v>
      </c>
      <c r="H35" s="20">
        <v>11.2</v>
      </c>
      <c r="I35" s="20">
        <v>10.199999999999999</v>
      </c>
      <c r="J35" s="20">
        <v>10.7</v>
      </c>
      <c r="K35" s="20">
        <v>9.9</v>
      </c>
      <c r="L35" s="20">
        <v>10.6</v>
      </c>
      <c r="M35" s="20">
        <v>12.3</v>
      </c>
      <c r="N35" s="20">
        <v>11.7</v>
      </c>
      <c r="O35" s="21">
        <v>12.4</v>
      </c>
    </row>
    <row r="36" spans="2:15" s="2" customFormat="1" ht="15" customHeight="1" x14ac:dyDescent="0.2">
      <c r="B36" s="22">
        <v>2002</v>
      </c>
      <c r="C36" s="23">
        <v>11.258333333333335</v>
      </c>
      <c r="D36" s="23">
        <v>11.5</v>
      </c>
      <c r="E36" s="23">
        <v>12.1</v>
      </c>
      <c r="F36" s="23">
        <v>11.8</v>
      </c>
      <c r="G36" s="23">
        <v>11.4</v>
      </c>
      <c r="H36" s="23">
        <v>11.5</v>
      </c>
      <c r="I36" s="23">
        <v>10.5</v>
      </c>
      <c r="J36" s="23">
        <v>11.1</v>
      </c>
      <c r="K36" s="23">
        <v>10.4</v>
      </c>
      <c r="L36" s="23">
        <v>10.8</v>
      </c>
      <c r="M36" s="23">
        <v>10.9</v>
      </c>
      <c r="N36" s="23">
        <v>11.2</v>
      </c>
      <c r="O36" s="24">
        <v>11.9</v>
      </c>
    </row>
    <row r="37" spans="2:15" s="2" customFormat="1" ht="15" customHeight="1" x14ac:dyDescent="0.2">
      <c r="B37" s="19">
        <v>2003</v>
      </c>
      <c r="C37" s="20">
        <v>11.333333333333334</v>
      </c>
      <c r="D37" s="20">
        <v>11.5</v>
      </c>
      <c r="E37" s="20">
        <v>11.9</v>
      </c>
      <c r="F37" s="20">
        <v>11.4</v>
      </c>
      <c r="G37" s="20">
        <v>11.7</v>
      </c>
      <c r="H37" s="20">
        <v>11.6</v>
      </c>
      <c r="I37" s="20">
        <v>10.9</v>
      </c>
      <c r="J37" s="20">
        <v>10.1</v>
      </c>
      <c r="K37" s="20">
        <v>10.9</v>
      </c>
      <c r="L37" s="20">
        <v>11.2</v>
      </c>
      <c r="M37" s="20">
        <v>11.7</v>
      </c>
      <c r="N37" s="20">
        <v>11.7</v>
      </c>
      <c r="O37" s="21">
        <v>11.4</v>
      </c>
    </row>
    <row r="38" spans="2:15" s="2" customFormat="1" ht="15" customHeight="1" x14ac:dyDescent="0.2">
      <c r="B38" s="22">
        <v>2004</v>
      </c>
      <c r="C38" s="23">
        <v>11.316666666666668</v>
      </c>
      <c r="D38" s="23">
        <v>11.9</v>
      </c>
      <c r="E38" s="23">
        <v>11.5</v>
      </c>
      <c r="F38" s="23">
        <v>11.6</v>
      </c>
      <c r="G38" s="23">
        <v>11.9</v>
      </c>
      <c r="H38" s="23">
        <v>11.6</v>
      </c>
      <c r="I38" s="23">
        <v>10.5</v>
      </c>
      <c r="J38" s="23">
        <v>10.3</v>
      </c>
      <c r="K38" s="23">
        <v>10.199999999999999</v>
      </c>
      <c r="L38" s="23">
        <v>10.8</v>
      </c>
      <c r="M38" s="23">
        <v>11.7</v>
      </c>
      <c r="N38" s="23">
        <v>11.9</v>
      </c>
      <c r="O38" s="24">
        <v>11.9</v>
      </c>
    </row>
    <row r="39" spans="2:15" s="2" customFormat="1" ht="15" customHeight="1" x14ac:dyDescent="0.2">
      <c r="B39" s="19">
        <v>2005</v>
      </c>
      <c r="C39" s="20">
        <v>11.425000000000002</v>
      </c>
      <c r="D39" s="20">
        <v>11.5</v>
      </c>
      <c r="E39" s="20">
        <v>12.1</v>
      </c>
      <c r="F39" s="20">
        <v>11.8</v>
      </c>
      <c r="G39" s="20">
        <v>11.9</v>
      </c>
      <c r="H39" s="20">
        <v>11.7</v>
      </c>
      <c r="I39" s="20">
        <v>11.2</v>
      </c>
      <c r="J39" s="20">
        <v>10.5</v>
      </c>
      <c r="K39" s="20">
        <v>10.4</v>
      </c>
      <c r="L39" s="20">
        <v>10.8</v>
      </c>
      <c r="M39" s="20">
        <v>11.8</v>
      </c>
      <c r="N39" s="20">
        <v>11.9</v>
      </c>
      <c r="O39" s="21">
        <v>11.5</v>
      </c>
    </row>
    <row r="40" spans="2:15" s="2" customFormat="1" ht="15" customHeight="1" x14ac:dyDescent="0.2">
      <c r="B40" s="22">
        <v>2006</v>
      </c>
      <c r="C40" s="23">
        <v>11.308333333333332</v>
      </c>
      <c r="D40" s="23">
        <v>11.6</v>
      </c>
      <c r="E40" s="23">
        <v>11.9</v>
      </c>
      <c r="F40" s="23">
        <v>11.8</v>
      </c>
      <c r="G40" s="23">
        <v>11.5</v>
      </c>
      <c r="H40" s="23">
        <v>11.5</v>
      </c>
      <c r="I40" s="23">
        <v>10.8</v>
      </c>
      <c r="J40" s="23">
        <v>10.199999999999999</v>
      </c>
      <c r="K40" s="23">
        <v>10.3</v>
      </c>
      <c r="L40" s="23">
        <v>10.4</v>
      </c>
      <c r="M40" s="23">
        <v>11.8</v>
      </c>
      <c r="N40" s="23">
        <v>11.9</v>
      </c>
      <c r="O40" s="24">
        <v>12</v>
      </c>
    </row>
    <row r="41" spans="2:15" s="2" customFormat="1" ht="15" customHeight="1" x14ac:dyDescent="0.2">
      <c r="B41" s="19">
        <v>2007</v>
      </c>
      <c r="C41" s="20">
        <v>11.166666666666666</v>
      </c>
      <c r="D41" s="20">
        <v>11.7</v>
      </c>
      <c r="E41" s="20">
        <v>11.1</v>
      </c>
      <c r="F41" s="20">
        <v>11.7</v>
      </c>
      <c r="G41" s="20">
        <v>12</v>
      </c>
      <c r="H41" s="20">
        <v>11.8</v>
      </c>
      <c r="I41" s="20">
        <v>10.7</v>
      </c>
      <c r="J41" s="20">
        <v>10.5</v>
      </c>
      <c r="K41" s="20">
        <v>10.199999999999999</v>
      </c>
      <c r="L41" s="20">
        <v>10.1</v>
      </c>
      <c r="M41" s="20">
        <v>11.4</v>
      </c>
      <c r="N41" s="20">
        <v>11.5</v>
      </c>
      <c r="O41" s="21">
        <v>11.3</v>
      </c>
    </row>
    <row r="42" spans="2:15" s="2" customFormat="1" ht="15" customHeight="1" x14ac:dyDescent="0.2">
      <c r="B42" s="22">
        <v>2008</v>
      </c>
      <c r="C42" s="23">
        <v>11.158333333333333</v>
      </c>
      <c r="D42" s="23">
        <v>11.4</v>
      </c>
      <c r="E42" s="23">
        <v>10.9</v>
      </c>
      <c r="F42" s="23">
        <v>11</v>
      </c>
      <c r="G42" s="23">
        <v>11.4</v>
      </c>
      <c r="H42" s="23">
        <v>11.4</v>
      </c>
      <c r="I42" s="23">
        <v>11.1</v>
      </c>
      <c r="J42" s="23">
        <v>10.4</v>
      </c>
      <c r="K42" s="23">
        <v>10.6</v>
      </c>
      <c r="L42" s="23">
        <v>10.9</v>
      </c>
      <c r="M42" s="23">
        <v>11.2</v>
      </c>
      <c r="N42" s="23">
        <v>11.7</v>
      </c>
      <c r="O42" s="24">
        <v>11.9</v>
      </c>
    </row>
    <row r="43" spans="2:15" s="2" customFormat="1" ht="15" customHeight="1" x14ac:dyDescent="0.2">
      <c r="B43" s="19">
        <v>2009</v>
      </c>
      <c r="C43" s="20">
        <v>11.558333333333335</v>
      </c>
      <c r="D43" s="20">
        <v>11.6</v>
      </c>
      <c r="E43" s="20">
        <v>11.6</v>
      </c>
      <c r="F43" s="20">
        <v>12.1</v>
      </c>
      <c r="G43" s="20">
        <v>11.7</v>
      </c>
      <c r="H43" s="20">
        <v>11.4</v>
      </c>
      <c r="I43" s="20">
        <v>11.2</v>
      </c>
      <c r="J43" s="20">
        <v>10.7</v>
      </c>
      <c r="K43" s="20">
        <v>11.2</v>
      </c>
      <c r="L43" s="20">
        <v>10.9</v>
      </c>
      <c r="M43" s="20">
        <v>11.8</v>
      </c>
      <c r="N43" s="20">
        <v>12.4</v>
      </c>
      <c r="O43" s="21">
        <v>12.1</v>
      </c>
    </row>
    <row r="44" spans="2:15" s="2" customFormat="1" ht="15" customHeight="1" x14ac:dyDescent="0.2">
      <c r="B44" s="22">
        <v>2010</v>
      </c>
      <c r="C44" s="23">
        <v>11.566666666666668</v>
      </c>
      <c r="D44" s="23">
        <v>11.4</v>
      </c>
      <c r="E44" s="23">
        <v>12.5</v>
      </c>
      <c r="F44" s="23">
        <v>12.1</v>
      </c>
      <c r="G44" s="23">
        <v>12.8</v>
      </c>
      <c r="H44" s="23">
        <v>12.7</v>
      </c>
      <c r="I44" s="23">
        <v>11.4</v>
      </c>
      <c r="J44" s="23">
        <v>11</v>
      </c>
      <c r="K44" s="23">
        <v>10.4</v>
      </c>
      <c r="L44" s="23">
        <v>10.8</v>
      </c>
      <c r="M44" s="23">
        <v>11.2</v>
      </c>
      <c r="N44" s="23">
        <v>11.4</v>
      </c>
      <c r="O44" s="24">
        <v>11.1</v>
      </c>
    </row>
    <row r="45" spans="2:15" s="2" customFormat="1" ht="15" customHeight="1" x14ac:dyDescent="0.2">
      <c r="B45" s="19">
        <v>2011</v>
      </c>
      <c r="C45" s="20">
        <v>11.175000000000002</v>
      </c>
      <c r="D45" s="20">
        <v>11.4</v>
      </c>
      <c r="E45" s="20">
        <v>11.3</v>
      </c>
      <c r="F45" s="20">
        <v>11.2</v>
      </c>
      <c r="G45" s="20">
        <v>11.5</v>
      </c>
      <c r="H45" s="20">
        <v>11.7</v>
      </c>
      <c r="I45" s="20">
        <v>11.3</v>
      </c>
      <c r="J45" s="20">
        <v>10.5</v>
      </c>
      <c r="K45" s="20">
        <v>10.4</v>
      </c>
      <c r="L45" s="20">
        <v>10.199999999999999</v>
      </c>
      <c r="M45" s="20">
        <v>11.4</v>
      </c>
      <c r="N45" s="20">
        <v>11.7</v>
      </c>
      <c r="O45" s="21">
        <v>11.5</v>
      </c>
    </row>
    <row r="46" spans="2:15" s="2" customFormat="1" ht="15" customHeight="1" x14ac:dyDescent="0.2">
      <c r="B46" s="22">
        <v>2012</v>
      </c>
      <c r="C46" s="23">
        <v>11.008333333333333</v>
      </c>
      <c r="D46" s="23">
        <v>11.7</v>
      </c>
      <c r="E46" s="23">
        <v>11.2</v>
      </c>
      <c r="F46" s="23">
        <v>11.3</v>
      </c>
      <c r="G46" s="23">
        <v>11.4</v>
      </c>
      <c r="H46" s="23">
        <v>10.9</v>
      </c>
      <c r="I46" s="23">
        <v>10.5</v>
      </c>
      <c r="J46" s="23">
        <v>10.3</v>
      </c>
      <c r="K46" s="23">
        <v>10.1</v>
      </c>
      <c r="L46" s="23">
        <v>10.3</v>
      </c>
      <c r="M46" s="23">
        <v>11.4</v>
      </c>
      <c r="N46" s="23">
        <v>11.8</v>
      </c>
      <c r="O46" s="24">
        <v>11.2</v>
      </c>
    </row>
    <row r="47" spans="2:15" s="2" customFormat="1" ht="15" customHeight="1" x14ac:dyDescent="0.2">
      <c r="B47" s="19">
        <v>2013</v>
      </c>
      <c r="C47" s="20">
        <v>11.225000000000001</v>
      </c>
      <c r="D47" s="20">
        <v>11.6</v>
      </c>
      <c r="E47" s="20">
        <v>11.5</v>
      </c>
      <c r="F47" s="20">
        <v>12</v>
      </c>
      <c r="G47" s="20">
        <v>11.5</v>
      </c>
      <c r="H47" s="20">
        <v>11.8</v>
      </c>
      <c r="I47" s="20">
        <v>10.8</v>
      </c>
      <c r="J47" s="20">
        <v>9.9</v>
      </c>
      <c r="K47" s="20">
        <v>10.5</v>
      </c>
      <c r="L47" s="20">
        <v>10.7</v>
      </c>
      <c r="M47" s="20">
        <v>11.5</v>
      </c>
      <c r="N47" s="20">
        <v>11.3</v>
      </c>
      <c r="O47" s="21">
        <v>11.6</v>
      </c>
    </row>
    <row r="48" spans="2:15" s="2" customFormat="1" ht="15" customHeight="1" x14ac:dyDescent="0.2">
      <c r="B48" s="22">
        <v>2014</v>
      </c>
      <c r="C48" s="23">
        <v>11.283333333333333</v>
      </c>
      <c r="D48" s="23">
        <v>11.8</v>
      </c>
      <c r="E48" s="23">
        <v>11.7</v>
      </c>
      <c r="F48" s="23">
        <v>11.8</v>
      </c>
      <c r="G48" s="23">
        <v>11.6</v>
      </c>
      <c r="H48" s="23">
        <v>11.7</v>
      </c>
      <c r="I48" s="23">
        <v>11</v>
      </c>
      <c r="J48" s="23">
        <v>10.4</v>
      </c>
      <c r="K48" s="23">
        <v>9.8000000000000007</v>
      </c>
      <c r="L48" s="23">
        <v>10.5</v>
      </c>
      <c r="M48" s="23">
        <v>11.2</v>
      </c>
      <c r="N48" s="23">
        <v>12</v>
      </c>
      <c r="O48" s="24">
        <v>11.9</v>
      </c>
    </row>
    <row r="49" spans="2:16" s="2" customFormat="1" ht="15" customHeight="1" x14ac:dyDescent="0.2">
      <c r="B49" s="19">
        <v>2015</v>
      </c>
      <c r="C49" s="20">
        <v>11.475</v>
      </c>
      <c r="D49" s="20">
        <v>11.2</v>
      </c>
      <c r="E49" s="20">
        <v>11.8</v>
      </c>
      <c r="F49" s="20">
        <v>12</v>
      </c>
      <c r="G49" s="20">
        <v>11.4</v>
      </c>
      <c r="H49" s="20">
        <v>11.2</v>
      </c>
      <c r="I49" s="20">
        <v>11</v>
      </c>
      <c r="J49" s="20">
        <v>11.1</v>
      </c>
      <c r="K49" s="20">
        <v>10.7</v>
      </c>
      <c r="L49" s="20">
        <v>11.1</v>
      </c>
      <c r="M49" s="20">
        <v>11.9</v>
      </c>
      <c r="N49" s="20">
        <v>12.2</v>
      </c>
      <c r="O49" s="21">
        <v>12.1</v>
      </c>
    </row>
    <row r="50" spans="2:16" s="2" customFormat="1" ht="15" customHeight="1" x14ac:dyDescent="0.2">
      <c r="B50" s="22">
        <v>2016</v>
      </c>
      <c r="C50" s="23">
        <v>12.2</v>
      </c>
      <c r="D50" s="23">
        <v>13.8</v>
      </c>
      <c r="E50" s="23">
        <v>13</v>
      </c>
      <c r="F50" s="23">
        <v>13.5</v>
      </c>
      <c r="G50" s="23">
        <v>13.5</v>
      </c>
      <c r="H50" s="23">
        <v>12.6</v>
      </c>
      <c r="I50" s="23">
        <v>11.1</v>
      </c>
      <c r="J50" s="23">
        <v>10.6</v>
      </c>
      <c r="K50" s="23">
        <v>10.7</v>
      </c>
      <c r="L50" s="23">
        <v>11</v>
      </c>
      <c r="M50" s="23">
        <v>12</v>
      </c>
      <c r="N50" s="23">
        <v>12.5</v>
      </c>
      <c r="O50" s="24">
        <v>12.2</v>
      </c>
    </row>
    <row r="51" spans="2:16" s="2" customFormat="1" ht="15" customHeight="1" x14ac:dyDescent="0.2">
      <c r="B51" s="19">
        <v>2017</v>
      </c>
      <c r="C51" s="20">
        <v>11.6</v>
      </c>
      <c r="D51" s="20">
        <v>11.6</v>
      </c>
      <c r="E51" s="20">
        <v>11.9</v>
      </c>
      <c r="F51" s="20">
        <v>12</v>
      </c>
      <c r="G51" s="20">
        <v>11.8</v>
      </c>
      <c r="H51" s="20">
        <v>12</v>
      </c>
      <c r="I51" s="20">
        <v>11.8</v>
      </c>
      <c r="J51" s="20">
        <v>10.4</v>
      </c>
      <c r="K51" s="20">
        <v>10.9</v>
      </c>
      <c r="L51" s="20">
        <v>11.2</v>
      </c>
      <c r="M51" s="20">
        <v>11.5</v>
      </c>
      <c r="N51" s="20">
        <v>12.1</v>
      </c>
      <c r="O51" s="21">
        <v>11.5</v>
      </c>
    </row>
    <row r="52" spans="2:16" s="2" customFormat="1" ht="15" customHeight="1" x14ac:dyDescent="0.2">
      <c r="B52" s="50">
        <v>2018</v>
      </c>
      <c r="C52" s="51">
        <v>11.5</v>
      </c>
      <c r="D52" s="51">
        <v>11.009677419354842</v>
      </c>
      <c r="E52" s="51">
        <v>12.37142857142857</v>
      </c>
      <c r="F52" s="51">
        <v>11.435483870967742</v>
      </c>
      <c r="G52" s="51">
        <v>11.313333333333333</v>
      </c>
      <c r="H52" s="51">
        <v>12.37142857142857</v>
      </c>
      <c r="I52" s="51">
        <v>11.049999999999999</v>
      </c>
      <c r="J52" s="51">
        <v>10.680645161290325</v>
      </c>
      <c r="K52" s="51">
        <v>10.487096774193549</v>
      </c>
      <c r="L52" s="51">
        <v>10.906666666666665</v>
      </c>
      <c r="M52" s="51">
        <v>12.390322580645162</v>
      </c>
      <c r="N52" s="51">
        <v>12.483333333333331</v>
      </c>
      <c r="O52" s="52">
        <v>11.032258064516126</v>
      </c>
    </row>
    <row r="53" spans="2:16" s="2" customFormat="1" ht="15" customHeight="1" x14ac:dyDescent="0.2">
      <c r="B53" s="115">
        <v>2019</v>
      </c>
      <c r="C53" s="116">
        <v>11.7</v>
      </c>
      <c r="D53" s="116">
        <v>11.7</v>
      </c>
      <c r="E53" s="116">
        <v>12.5</v>
      </c>
      <c r="F53" s="116">
        <v>12.6</v>
      </c>
      <c r="G53" s="116">
        <v>12.1</v>
      </c>
      <c r="H53" s="116">
        <v>12</v>
      </c>
      <c r="I53" s="116">
        <v>11.4</v>
      </c>
      <c r="J53" s="116">
        <v>10.9</v>
      </c>
      <c r="K53" s="116">
        <v>10.3</v>
      </c>
      <c r="L53" s="116">
        <v>11.2</v>
      </c>
      <c r="M53" s="116">
        <v>11.4</v>
      </c>
      <c r="N53" s="116">
        <v>12.2</v>
      </c>
      <c r="O53" s="117">
        <v>12.3</v>
      </c>
    </row>
    <row r="54" spans="2:16" s="2" customFormat="1" ht="15" customHeight="1" thickBot="1" x14ac:dyDescent="0.25">
      <c r="B54" s="59">
        <v>2020</v>
      </c>
      <c r="C54" s="60">
        <v>11.9</v>
      </c>
      <c r="D54" s="60">
        <v>12.098588709677401</v>
      </c>
      <c r="E54" s="60">
        <v>12.452873563218301</v>
      </c>
      <c r="F54" s="60">
        <v>13.0682123655914</v>
      </c>
      <c r="G54" s="60">
        <v>12.494540229885001</v>
      </c>
      <c r="H54" s="60">
        <v>12.4237231182796</v>
      </c>
      <c r="I54" s="60">
        <v>11.903541666666699</v>
      </c>
      <c r="J54" s="60">
        <v>11.2868279569892</v>
      </c>
      <c r="K54" s="60">
        <v>11.200067204301099</v>
      </c>
      <c r="L54" s="60">
        <v>11.120277777777799</v>
      </c>
      <c r="M54" s="60">
        <v>11.274663978494599</v>
      </c>
      <c r="N54" s="60">
        <v>12.121458333333299</v>
      </c>
      <c r="O54" s="61">
        <v>11.8639784946236</v>
      </c>
      <c r="P54" s="9"/>
    </row>
    <row r="55" spans="2:16" ht="11.25" customHeight="1" thickTop="1" x14ac:dyDescent="0.2"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6"/>
    </row>
    <row r="56" spans="2:16" x14ac:dyDescent="0.2">
      <c r="B56" s="137" t="s">
        <v>103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6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29.25" customHeight="1" x14ac:dyDescent="0.2">
      <c r="B58" s="138" t="s">
        <v>74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6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x14ac:dyDescent="0.2">
      <c r="B61" s="135" t="s">
        <v>131</v>
      </c>
      <c r="C61" s="136"/>
      <c r="D61" s="136"/>
      <c r="E61" s="136"/>
      <c r="F61" s="136"/>
      <c r="G61" s="10"/>
      <c r="H61" s="10"/>
      <c r="I61" s="10"/>
      <c r="J61" s="10"/>
      <c r="K61" s="10"/>
      <c r="L61" s="10"/>
      <c r="M61" s="10"/>
      <c r="N61" s="10"/>
      <c r="O61" s="10"/>
    </row>
  </sheetData>
  <mergeCells count="11">
    <mergeCell ref="B2:O2"/>
    <mergeCell ref="D4:O4"/>
    <mergeCell ref="B4:B5"/>
    <mergeCell ref="C4:C5"/>
    <mergeCell ref="B61:F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R59"/>
  <sheetViews>
    <sheetView showGridLines="0" workbookViewId="0">
      <selection activeCell="R2" sqref="R2"/>
    </sheetView>
  </sheetViews>
  <sheetFormatPr baseColWidth="10" defaultColWidth="7.28515625" defaultRowHeight="12.75" x14ac:dyDescent="0.2"/>
  <cols>
    <col min="1" max="1" width="4.7109375" style="3" customWidth="1"/>
    <col min="2" max="2" width="9.7109375" style="2" customWidth="1"/>
    <col min="3" max="3" width="11.7109375" style="3" customWidth="1"/>
    <col min="4" max="15" width="9.7109375" style="3" customWidth="1"/>
    <col min="16" max="16384" width="7.28515625" style="3"/>
  </cols>
  <sheetData>
    <row r="1" spans="2:15" s="2" customFormat="1" ht="83.1" customHeight="1" thickBot="1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2:15" s="2" customFormat="1" ht="42.95" customHeight="1" thickTop="1" thickBot="1" x14ac:dyDescent="0.25">
      <c r="B2" s="128" t="s">
        <v>152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2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2" customFormat="1" ht="20.100000000000001" customHeight="1" thickTop="1" thickBot="1" x14ac:dyDescent="0.25">
      <c r="B4" s="133" t="s">
        <v>102</v>
      </c>
      <c r="C4" s="134" t="s">
        <v>100</v>
      </c>
      <c r="D4" s="131" t="s">
        <v>2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</row>
    <row r="5" spans="2:15" s="2" customFormat="1" ht="20.100000000000001" customHeight="1" thickTop="1" thickBot="1" x14ac:dyDescent="0.25">
      <c r="B5" s="133"/>
      <c r="C5" s="134"/>
      <c r="D5" s="14" t="s">
        <v>106</v>
      </c>
      <c r="E5" s="14" t="s">
        <v>107</v>
      </c>
      <c r="F5" s="14" t="s">
        <v>108</v>
      </c>
      <c r="G5" s="14" t="s">
        <v>109</v>
      </c>
      <c r="H5" s="14" t="s">
        <v>110</v>
      </c>
      <c r="I5" s="14" t="s">
        <v>111</v>
      </c>
      <c r="J5" s="14" t="s">
        <v>112</v>
      </c>
      <c r="K5" s="14" t="s">
        <v>113</v>
      </c>
      <c r="L5" s="14" t="s">
        <v>114</v>
      </c>
      <c r="M5" s="14" t="s">
        <v>115</v>
      </c>
      <c r="N5" s="14" t="s">
        <v>116</v>
      </c>
      <c r="O5" s="15" t="s">
        <v>117</v>
      </c>
    </row>
    <row r="6" spans="2:15" s="2" customFormat="1" ht="15" customHeight="1" thickTop="1" x14ac:dyDescent="0.2">
      <c r="B6" s="16">
        <v>1972</v>
      </c>
      <c r="C6" s="17" t="s">
        <v>3</v>
      </c>
      <c r="D6" s="17" t="s">
        <v>3</v>
      </c>
      <c r="E6" s="17" t="s">
        <v>3</v>
      </c>
      <c r="F6" s="17" t="s">
        <v>3</v>
      </c>
      <c r="G6" s="17" t="s">
        <v>3</v>
      </c>
      <c r="H6" s="17" t="s">
        <v>3</v>
      </c>
      <c r="I6" s="17" t="s">
        <v>3</v>
      </c>
      <c r="J6" s="17" t="s">
        <v>3</v>
      </c>
      <c r="K6" s="17" t="s">
        <v>3</v>
      </c>
      <c r="L6" s="17" t="s">
        <v>3</v>
      </c>
      <c r="M6" s="17">
        <v>29.2</v>
      </c>
      <c r="N6" s="17">
        <v>29.2</v>
      </c>
      <c r="O6" s="18">
        <v>29.1</v>
      </c>
    </row>
    <row r="7" spans="2:15" s="2" customFormat="1" ht="15" customHeight="1" x14ac:dyDescent="0.2">
      <c r="B7" s="19">
        <v>1973</v>
      </c>
      <c r="C7" s="20" t="s">
        <v>3</v>
      </c>
      <c r="D7" s="20">
        <v>29.1</v>
      </c>
      <c r="E7" s="20">
        <v>28.1</v>
      </c>
      <c r="F7" s="20">
        <v>27.8</v>
      </c>
      <c r="G7" s="20">
        <v>28.9</v>
      </c>
      <c r="H7" s="20" t="s">
        <v>3</v>
      </c>
      <c r="I7" s="20" t="s">
        <v>3</v>
      </c>
      <c r="J7" s="20" t="s">
        <v>3</v>
      </c>
      <c r="K7" s="20" t="s">
        <v>3</v>
      </c>
      <c r="L7" s="20" t="s">
        <v>3</v>
      </c>
      <c r="M7" s="20" t="s">
        <v>3</v>
      </c>
      <c r="N7" s="20" t="s">
        <v>3</v>
      </c>
      <c r="O7" s="21" t="s">
        <v>3</v>
      </c>
    </row>
    <row r="8" spans="2:15" s="2" customFormat="1" ht="15" customHeight="1" x14ac:dyDescent="0.2">
      <c r="B8" s="22">
        <v>1974</v>
      </c>
      <c r="C8" s="23" t="s">
        <v>3</v>
      </c>
      <c r="D8" s="23" t="s">
        <v>3</v>
      </c>
      <c r="E8" s="23" t="s">
        <v>3</v>
      </c>
      <c r="F8" s="23" t="s">
        <v>3</v>
      </c>
      <c r="G8" s="23" t="s">
        <v>3</v>
      </c>
      <c r="H8" s="23" t="s">
        <v>3</v>
      </c>
      <c r="I8" s="23" t="s">
        <v>3</v>
      </c>
      <c r="J8" s="23" t="s">
        <v>3</v>
      </c>
      <c r="K8" s="23" t="s">
        <v>3</v>
      </c>
      <c r="L8" s="23" t="s">
        <v>3</v>
      </c>
      <c r="M8" s="23" t="s">
        <v>3</v>
      </c>
      <c r="N8" s="23">
        <v>26.2</v>
      </c>
      <c r="O8" s="24">
        <v>26.7</v>
      </c>
    </row>
    <row r="9" spans="2:15" s="2" customFormat="1" ht="15" customHeight="1" x14ac:dyDescent="0.2">
      <c r="B9" s="19">
        <v>1975</v>
      </c>
      <c r="C9" s="20">
        <v>27.6</v>
      </c>
      <c r="D9" s="20">
        <v>26.8</v>
      </c>
      <c r="E9" s="20">
        <v>26.9</v>
      </c>
      <c r="F9" s="20">
        <v>26.8</v>
      </c>
      <c r="G9" s="20">
        <v>27.2</v>
      </c>
      <c r="H9" s="20">
        <v>27.8</v>
      </c>
      <c r="I9" s="20">
        <v>29.9</v>
      </c>
      <c r="J9" s="20">
        <v>28.6</v>
      </c>
      <c r="K9" s="20">
        <v>28.8</v>
      </c>
      <c r="L9" s="20">
        <v>27.3</v>
      </c>
      <c r="M9" s="20">
        <v>26.9</v>
      </c>
      <c r="N9" s="20">
        <v>26.2</v>
      </c>
      <c r="O9" s="21">
        <v>26.4</v>
      </c>
    </row>
    <row r="10" spans="2:15" s="2" customFormat="1" ht="15" customHeight="1" x14ac:dyDescent="0.2">
      <c r="B10" s="22">
        <v>1976</v>
      </c>
      <c r="C10" s="23">
        <v>28.3</v>
      </c>
      <c r="D10" s="23">
        <v>25</v>
      </c>
      <c r="E10" s="23">
        <v>25.4</v>
      </c>
      <c r="F10" s="23">
        <v>26.1</v>
      </c>
      <c r="G10" s="23">
        <v>27.2</v>
      </c>
      <c r="H10" s="23">
        <v>28.9</v>
      </c>
      <c r="I10" s="23">
        <v>29.6</v>
      </c>
      <c r="J10" s="23">
        <v>30.2</v>
      </c>
      <c r="K10" s="23">
        <v>29.3</v>
      </c>
      <c r="L10" s="23">
        <v>29.2</v>
      </c>
      <c r="M10" s="23">
        <v>27.1</v>
      </c>
      <c r="N10" s="23">
        <v>27.8</v>
      </c>
      <c r="O10" s="24">
        <v>27.1</v>
      </c>
    </row>
    <row r="11" spans="2:15" s="2" customFormat="1" ht="15" customHeight="1" x14ac:dyDescent="0.2">
      <c r="B11" s="19">
        <v>1977</v>
      </c>
      <c r="C11" s="20">
        <v>28.2</v>
      </c>
      <c r="D11" s="20">
        <v>27</v>
      </c>
      <c r="E11" s="20">
        <v>27.4</v>
      </c>
      <c r="F11" s="20">
        <v>27.5</v>
      </c>
      <c r="G11" s="20">
        <v>27.5</v>
      </c>
      <c r="H11" s="20">
        <v>27.3</v>
      </c>
      <c r="I11" s="20">
        <v>28.6</v>
      </c>
      <c r="J11" s="20">
        <v>29.6</v>
      </c>
      <c r="K11" s="20">
        <v>29.4</v>
      </c>
      <c r="L11" s="20">
        <v>28.8</v>
      </c>
      <c r="M11" s="20">
        <v>27.7</v>
      </c>
      <c r="N11" s="20">
        <v>27.6</v>
      </c>
      <c r="O11" s="21">
        <v>28</v>
      </c>
    </row>
    <row r="12" spans="2:15" s="2" customFormat="1" ht="15" customHeight="1" x14ac:dyDescent="0.2">
      <c r="B12" s="22">
        <v>1978</v>
      </c>
      <c r="C12" s="23">
        <v>28.7</v>
      </c>
      <c r="D12" s="23">
        <v>26.8</v>
      </c>
      <c r="E12" s="23">
        <v>27.3</v>
      </c>
      <c r="F12" s="23">
        <v>27.5</v>
      </c>
      <c r="G12" s="23">
        <v>27.6</v>
      </c>
      <c r="H12" s="23">
        <v>29.4</v>
      </c>
      <c r="I12" s="23">
        <v>30.7</v>
      </c>
      <c r="J12" s="23">
        <v>29.9</v>
      </c>
      <c r="K12" s="23">
        <v>29.5</v>
      </c>
      <c r="L12" s="23">
        <v>28.3</v>
      </c>
      <c r="M12" s="23">
        <v>27.9</v>
      </c>
      <c r="N12" s="23">
        <v>28</v>
      </c>
      <c r="O12" s="24">
        <v>28.3</v>
      </c>
    </row>
    <row r="13" spans="2:15" s="2" customFormat="1" ht="15" customHeight="1" x14ac:dyDescent="0.2">
      <c r="B13" s="19">
        <v>1979</v>
      </c>
      <c r="C13" s="20">
        <v>28.1</v>
      </c>
      <c r="D13" s="20">
        <v>25.9</v>
      </c>
      <c r="E13" s="20">
        <v>27.8</v>
      </c>
      <c r="F13" s="20">
        <v>26.8</v>
      </c>
      <c r="G13" s="20">
        <v>27.9</v>
      </c>
      <c r="H13" s="20">
        <v>28.5</v>
      </c>
      <c r="I13" s="20">
        <v>28.6</v>
      </c>
      <c r="J13" s="20">
        <v>29.1</v>
      </c>
      <c r="K13" s="20">
        <v>29.5</v>
      </c>
      <c r="L13" s="20">
        <v>27.6</v>
      </c>
      <c r="M13" s="20">
        <v>27.7</v>
      </c>
      <c r="N13" s="20">
        <v>27.1</v>
      </c>
      <c r="O13" s="21" t="s">
        <v>3</v>
      </c>
    </row>
    <row r="14" spans="2:15" s="2" customFormat="1" ht="15" customHeight="1" x14ac:dyDescent="0.2">
      <c r="B14" s="22">
        <v>1980</v>
      </c>
      <c r="C14" s="23">
        <v>28.9</v>
      </c>
      <c r="D14" s="23">
        <v>27.3</v>
      </c>
      <c r="E14" s="23">
        <v>27.1</v>
      </c>
      <c r="F14" s="23">
        <v>28.7</v>
      </c>
      <c r="G14" s="23">
        <v>27.9</v>
      </c>
      <c r="H14" s="23">
        <v>29.2</v>
      </c>
      <c r="I14" s="23">
        <v>30.6</v>
      </c>
      <c r="J14" s="23">
        <v>30.2</v>
      </c>
      <c r="K14" s="23">
        <v>29.3</v>
      </c>
      <c r="L14" s="23">
        <v>29.4</v>
      </c>
      <c r="M14" s="23">
        <v>28.7</v>
      </c>
      <c r="N14" s="23">
        <v>27.9</v>
      </c>
      <c r="O14" s="24">
        <v>27.1</v>
      </c>
    </row>
    <row r="15" spans="2:15" s="2" customFormat="1" ht="15" customHeight="1" x14ac:dyDescent="0.2">
      <c r="B15" s="19">
        <v>1981</v>
      </c>
      <c r="C15" s="20">
        <v>28.3</v>
      </c>
      <c r="D15" s="20">
        <v>26.9</v>
      </c>
      <c r="E15" s="20">
        <v>27.7</v>
      </c>
      <c r="F15" s="20">
        <v>28</v>
      </c>
      <c r="G15" s="20">
        <v>26.8</v>
      </c>
      <c r="H15" s="20">
        <v>28</v>
      </c>
      <c r="I15" s="20">
        <v>28.1</v>
      </c>
      <c r="J15" s="20">
        <v>29.4</v>
      </c>
      <c r="K15" s="20">
        <v>29.1</v>
      </c>
      <c r="L15" s="20">
        <v>28.8</v>
      </c>
      <c r="M15" s="20">
        <v>28.2</v>
      </c>
      <c r="N15" s="20">
        <v>28.1</v>
      </c>
      <c r="O15" s="21">
        <v>28.1</v>
      </c>
    </row>
    <row r="16" spans="2:15" s="2" customFormat="1" ht="15" customHeight="1" x14ac:dyDescent="0.2">
      <c r="B16" s="22">
        <v>1982</v>
      </c>
      <c r="C16" s="23">
        <v>28.9</v>
      </c>
      <c r="D16" s="23">
        <v>27.1</v>
      </c>
      <c r="E16" s="23">
        <v>28</v>
      </c>
      <c r="F16" s="23">
        <v>27.4</v>
      </c>
      <c r="G16" s="23">
        <v>27.4</v>
      </c>
      <c r="H16" s="23">
        <v>28.3</v>
      </c>
      <c r="I16" s="23">
        <v>30</v>
      </c>
      <c r="J16" s="23">
        <v>30</v>
      </c>
      <c r="K16" s="23">
        <v>30.3</v>
      </c>
      <c r="L16" s="23">
        <v>28.9</v>
      </c>
      <c r="M16" s="23" t="s">
        <v>3</v>
      </c>
      <c r="N16" s="23" t="s">
        <v>3</v>
      </c>
      <c r="O16" s="24" t="s">
        <v>3</v>
      </c>
    </row>
    <row r="17" spans="2:15" s="2" customFormat="1" ht="15" customHeight="1" x14ac:dyDescent="0.2">
      <c r="B17" s="19">
        <v>1985</v>
      </c>
      <c r="C17" s="20" t="s">
        <v>3</v>
      </c>
      <c r="D17" s="20" t="s">
        <v>3</v>
      </c>
      <c r="E17" s="20" t="s">
        <v>3</v>
      </c>
      <c r="F17" s="20" t="s">
        <v>3</v>
      </c>
      <c r="G17" s="20" t="s">
        <v>3</v>
      </c>
      <c r="H17" s="20" t="s">
        <v>3</v>
      </c>
      <c r="I17" s="20" t="s">
        <v>3</v>
      </c>
      <c r="J17" s="20" t="s">
        <v>3</v>
      </c>
      <c r="K17" s="20" t="s">
        <v>3</v>
      </c>
      <c r="L17" s="20" t="s">
        <v>3</v>
      </c>
      <c r="M17" s="20" t="s">
        <v>3</v>
      </c>
      <c r="N17" s="20">
        <v>26.8</v>
      </c>
      <c r="O17" s="21" t="s">
        <v>3</v>
      </c>
    </row>
    <row r="18" spans="2:15" s="2" customFormat="1" ht="15" customHeight="1" x14ac:dyDescent="0.2">
      <c r="B18" s="22">
        <v>1986</v>
      </c>
      <c r="C18" s="23" t="s">
        <v>3</v>
      </c>
      <c r="D18" s="23">
        <v>26.9</v>
      </c>
      <c r="E18" s="23">
        <v>26</v>
      </c>
      <c r="F18" s="23">
        <v>27.5</v>
      </c>
      <c r="G18" s="23">
        <v>27.1</v>
      </c>
      <c r="H18" s="23">
        <v>27.6</v>
      </c>
      <c r="I18" s="23" t="s">
        <v>3</v>
      </c>
      <c r="J18" s="23" t="s">
        <v>3</v>
      </c>
      <c r="K18" s="23" t="s">
        <v>3</v>
      </c>
      <c r="L18" s="23" t="s">
        <v>3</v>
      </c>
      <c r="M18" s="23" t="s">
        <v>3</v>
      </c>
      <c r="N18" s="23" t="s">
        <v>3</v>
      </c>
      <c r="O18" s="24">
        <v>28.1</v>
      </c>
    </row>
    <row r="19" spans="2:15" s="2" customFormat="1" ht="15" customHeight="1" x14ac:dyDescent="0.2">
      <c r="B19" s="19">
        <v>1987</v>
      </c>
      <c r="C19" s="20" t="s">
        <v>3</v>
      </c>
      <c r="D19" s="20">
        <v>27.5</v>
      </c>
      <c r="E19" s="20" t="s">
        <v>3</v>
      </c>
      <c r="F19" s="20">
        <v>27.8</v>
      </c>
      <c r="G19" s="20">
        <v>28.2</v>
      </c>
      <c r="H19" s="20">
        <v>28</v>
      </c>
      <c r="I19" s="20" t="s">
        <v>3</v>
      </c>
      <c r="J19" s="20" t="s">
        <v>3</v>
      </c>
      <c r="K19" s="20" t="s">
        <v>3</v>
      </c>
      <c r="L19" s="20" t="s">
        <v>3</v>
      </c>
      <c r="M19" s="20" t="s">
        <v>3</v>
      </c>
      <c r="N19" s="20" t="s">
        <v>3</v>
      </c>
      <c r="O19" s="21" t="s">
        <v>3</v>
      </c>
    </row>
    <row r="20" spans="2:15" s="2" customFormat="1" ht="15" customHeight="1" x14ac:dyDescent="0.2">
      <c r="B20" s="22">
        <v>1988</v>
      </c>
      <c r="C20" s="23" t="s">
        <v>3</v>
      </c>
      <c r="D20" s="23" t="s">
        <v>3</v>
      </c>
      <c r="E20" s="23" t="s">
        <v>3</v>
      </c>
      <c r="F20" s="23" t="s">
        <v>3</v>
      </c>
      <c r="G20" s="23" t="s">
        <v>3</v>
      </c>
      <c r="H20" s="23" t="s">
        <v>3</v>
      </c>
      <c r="I20" s="23">
        <v>28.9</v>
      </c>
      <c r="J20" s="23" t="s">
        <v>3</v>
      </c>
      <c r="K20" s="23" t="s">
        <v>3</v>
      </c>
      <c r="L20" s="23" t="s">
        <v>3</v>
      </c>
      <c r="M20" s="23" t="s">
        <v>3</v>
      </c>
      <c r="N20" s="23" t="s">
        <v>3</v>
      </c>
      <c r="O20" s="24" t="s">
        <v>3</v>
      </c>
    </row>
    <row r="21" spans="2:15" s="2" customFormat="1" ht="15" customHeight="1" x14ac:dyDescent="0.2">
      <c r="B21" s="19">
        <v>1989</v>
      </c>
      <c r="C21" s="20" t="s">
        <v>3</v>
      </c>
      <c r="D21" s="20" t="s">
        <v>3</v>
      </c>
      <c r="E21" s="20">
        <v>26.1</v>
      </c>
      <c r="F21" s="20" t="s">
        <v>3</v>
      </c>
      <c r="G21" s="20" t="s">
        <v>3</v>
      </c>
      <c r="H21" s="20" t="s">
        <v>3</v>
      </c>
      <c r="I21" s="20" t="s">
        <v>3</v>
      </c>
      <c r="J21" s="20" t="s">
        <v>3</v>
      </c>
      <c r="K21" s="20">
        <v>28.9</v>
      </c>
      <c r="L21" s="20" t="s">
        <v>3</v>
      </c>
      <c r="M21" s="20">
        <v>27.6</v>
      </c>
      <c r="N21" s="20">
        <v>27.6</v>
      </c>
      <c r="O21" s="21">
        <v>26.9</v>
      </c>
    </row>
    <row r="22" spans="2:15" s="2" customFormat="1" ht="15" customHeight="1" x14ac:dyDescent="0.2">
      <c r="B22" s="22">
        <v>1990</v>
      </c>
      <c r="C22" s="23" t="s">
        <v>3</v>
      </c>
      <c r="D22" s="23" t="s">
        <v>3</v>
      </c>
      <c r="E22" s="23" t="s">
        <v>3</v>
      </c>
      <c r="F22" s="23" t="s">
        <v>3</v>
      </c>
      <c r="G22" s="23" t="s">
        <v>3</v>
      </c>
      <c r="H22" s="23" t="s">
        <v>3</v>
      </c>
      <c r="I22" s="23" t="s">
        <v>3</v>
      </c>
      <c r="J22" s="23" t="s">
        <v>3</v>
      </c>
      <c r="K22" s="23" t="s">
        <v>3</v>
      </c>
      <c r="L22" s="23" t="s">
        <v>3</v>
      </c>
      <c r="M22" s="23" t="s">
        <v>3</v>
      </c>
      <c r="N22" s="23">
        <v>27.4</v>
      </c>
      <c r="O22" s="24">
        <v>26.6</v>
      </c>
    </row>
    <row r="23" spans="2:15" s="2" customFormat="1" ht="15" customHeight="1" x14ac:dyDescent="0.2">
      <c r="B23" s="19">
        <v>1991</v>
      </c>
      <c r="C23" s="20">
        <v>28.7</v>
      </c>
      <c r="D23" s="20">
        <v>27.6</v>
      </c>
      <c r="E23" s="20">
        <v>26.8</v>
      </c>
      <c r="F23" s="20">
        <v>27.7</v>
      </c>
      <c r="G23" s="20">
        <v>28.1</v>
      </c>
      <c r="H23" s="20">
        <v>29.3</v>
      </c>
      <c r="I23" s="20">
        <v>29.8</v>
      </c>
      <c r="J23" s="20">
        <v>30.2</v>
      </c>
      <c r="K23" s="20">
        <v>29.8</v>
      </c>
      <c r="L23" s="20">
        <v>29.2</v>
      </c>
      <c r="M23" s="20">
        <v>28.3</v>
      </c>
      <c r="N23" s="20">
        <v>27.4</v>
      </c>
      <c r="O23" s="21">
        <v>26.9</v>
      </c>
    </row>
    <row r="24" spans="2:15" s="2" customFormat="1" ht="15" customHeight="1" x14ac:dyDescent="0.2">
      <c r="B24" s="22">
        <v>1992</v>
      </c>
      <c r="C24" s="23">
        <v>28.7</v>
      </c>
      <c r="D24" s="23">
        <v>27</v>
      </c>
      <c r="E24" s="23">
        <v>27.5</v>
      </c>
      <c r="F24" s="23">
        <v>27.2</v>
      </c>
      <c r="G24" s="23">
        <v>28.3</v>
      </c>
      <c r="H24" s="23">
        <v>28.5</v>
      </c>
      <c r="I24" s="23">
        <v>30.2</v>
      </c>
      <c r="J24" s="23">
        <v>30.3</v>
      </c>
      <c r="K24" s="23">
        <v>30</v>
      </c>
      <c r="L24" s="23">
        <v>28.8</v>
      </c>
      <c r="M24" s="23">
        <v>28.5</v>
      </c>
      <c r="N24" s="23">
        <v>27.9</v>
      </c>
      <c r="O24" s="24">
        <v>27.5</v>
      </c>
    </row>
    <row r="25" spans="2:15" s="2" customFormat="1" ht="15" customHeight="1" x14ac:dyDescent="0.2">
      <c r="B25" s="19">
        <v>1993</v>
      </c>
      <c r="C25" s="20">
        <v>28.5</v>
      </c>
      <c r="D25" s="20">
        <v>27.9</v>
      </c>
      <c r="E25" s="20">
        <v>27</v>
      </c>
      <c r="F25" s="20">
        <v>27.6</v>
      </c>
      <c r="G25" s="20">
        <v>28.4</v>
      </c>
      <c r="H25" s="20">
        <v>27.9</v>
      </c>
      <c r="I25" s="20">
        <v>30</v>
      </c>
      <c r="J25" s="20">
        <v>29.7</v>
      </c>
      <c r="K25" s="20">
        <v>29.3</v>
      </c>
      <c r="L25" s="20">
        <v>28.3</v>
      </c>
      <c r="M25" s="20">
        <v>28.8</v>
      </c>
      <c r="N25" s="20">
        <v>27.7</v>
      </c>
      <c r="O25" s="21">
        <v>27.6</v>
      </c>
    </row>
    <row r="26" spans="2:15" s="2" customFormat="1" ht="15" customHeight="1" x14ac:dyDescent="0.2">
      <c r="B26" s="22">
        <v>1994</v>
      </c>
      <c r="C26" s="23">
        <v>28.4</v>
      </c>
      <c r="D26" s="23">
        <v>27</v>
      </c>
      <c r="E26" s="23">
        <v>27</v>
      </c>
      <c r="F26" s="23">
        <v>27.3</v>
      </c>
      <c r="G26" s="23">
        <v>27.8</v>
      </c>
      <c r="H26" s="23">
        <v>28.7</v>
      </c>
      <c r="I26" s="23">
        <v>30.5</v>
      </c>
      <c r="J26" s="23">
        <v>30.3</v>
      </c>
      <c r="K26" s="23" t="s">
        <v>3</v>
      </c>
      <c r="L26" s="23">
        <v>29.1</v>
      </c>
      <c r="M26" s="23">
        <v>27.6</v>
      </c>
      <c r="N26" s="23">
        <v>27.3</v>
      </c>
      <c r="O26" s="24">
        <v>27.4</v>
      </c>
    </row>
    <row r="27" spans="2:15" s="2" customFormat="1" ht="15" customHeight="1" x14ac:dyDescent="0.2">
      <c r="B27" s="19">
        <v>1995</v>
      </c>
      <c r="C27" s="20">
        <v>28.2</v>
      </c>
      <c r="D27" s="20">
        <v>27.5</v>
      </c>
      <c r="E27" s="20">
        <v>27.1</v>
      </c>
      <c r="F27" s="20">
        <v>27.4</v>
      </c>
      <c r="G27" s="20">
        <v>28.2</v>
      </c>
      <c r="H27" s="20">
        <v>28.7</v>
      </c>
      <c r="I27" s="20">
        <v>29.9</v>
      </c>
      <c r="J27" s="20">
        <v>29.6</v>
      </c>
      <c r="K27" s="20">
        <v>27.5</v>
      </c>
      <c r="L27" s="20">
        <v>28.1</v>
      </c>
      <c r="M27" s="20">
        <v>26.9</v>
      </c>
      <c r="N27" s="20">
        <v>28</v>
      </c>
      <c r="O27" s="21">
        <v>27.5</v>
      </c>
    </row>
    <row r="28" spans="2:15" s="2" customFormat="1" ht="15" customHeight="1" x14ac:dyDescent="0.2">
      <c r="B28" s="22">
        <v>1996</v>
      </c>
      <c r="C28" s="23">
        <v>28.9</v>
      </c>
      <c r="D28" s="23">
        <v>27</v>
      </c>
      <c r="E28" s="23">
        <v>27.2</v>
      </c>
      <c r="F28" s="23">
        <v>27.8</v>
      </c>
      <c r="G28" s="23">
        <v>27.8</v>
      </c>
      <c r="H28" s="23">
        <v>28.9</v>
      </c>
      <c r="I28" s="23">
        <v>30.1</v>
      </c>
      <c r="J28" s="23">
        <v>29.9</v>
      </c>
      <c r="K28" s="23">
        <v>29.1</v>
      </c>
      <c r="L28" s="23">
        <v>28.2</v>
      </c>
      <c r="M28" s="23">
        <v>28</v>
      </c>
      <c r="N28" s="23">
        <v>27.2</v>
      </c>
      <c r="O28" s="24">
        <v>27.4</v>
      </c>
    </row>
    <row r="29" spans="2:15" s="2" customFormat="1" ht="15" customHeight="1" x14ac:dyDescent="0.2">
      <c r="B29" s="19">
        <v>1997</v>
      </c>
      <c r="C29" s="20">
        <v>28.7</v>
      </c>
      <c r="D29" s="20">
        <v>26.2</v>
      </c>
      <c r="E29" s="20">
        <v>28.1</v>
      </c>
      <c r="F29" s="20">
        <v>26.8</v>
      </c>
      <c r="G29" s="20">
        <v>27.6</v>
      </c>
      <c r="H29" s="20">
        <v>29.6</v>
      </c>
      <c r="I29" s="20">
        <v>30</v>
      </c>
      <c r="J29" s="20">
        <v>30.7</v>
      </c>
      <c r="K29" s="20">
        <v>30.3</v>
      </c>
      <c r="L29" s="20">
        <v>28.7</v>
      </c>
      <c r="M29" s="20">
        <v>28.1</v>
      </c>
      <c r="N29" s="20">
        <v>28.8</v>
      </c>
      <c r="O29" s="21">
        <v>28.7</v>
      </c>
    </row>
    <row r="30" spans="2:15" s="2" customFormat="1" ht="15" customHeight="1" x14ac:dyDescent="0.2">
      <c r="B30" s="22">
        <v>1998</v>
      </c>
      <c r="C30" s="23">
        <v>28.649999999999995</v>
      </c>
      <c r="D30" s="23">
        <v>28.3</v>
      </c>
      <c r="E30" s="23">
        <v>28.4</v>
      </c>
      <c r="F30" s="23">
        <v>27.9</v>
      </c>
      <c r="G30" s="23">
        <v>28.3</v>
      </c>
      <c r="H30" s="23">
        <v>29.2</v>
      </c>
      <c r="I30" s="23">
        <v>29.9</v>
      </c>
      <c r="J30" s="23">
        <v>30</v>
      </c>
      <c r="K30" s="23">
        <v>30</v>
      </c>
      <c r="L30" s="23">
        <v>28.4</v>
      </c>
      <c r="M30" s="23">
        <v>28.7</v>
      </c>
      <c r="N30" s="23">
        <v>28</v>
      </c>
      <c r="O30" s="24">
        <v>26.7</v>
      </c>
    </row>
    <row r="31" spans="2:15" s="2" customFormat="1" ht="15" customHeight="1" x14ac:dyDescent="0.2">
      <c r="B31" s="19">
        <v>1999</v>
      </c>
      <c r="C31" s="20">
        <v>28.4</v>
      </c>
      <c r="D31" s="20">
        <v>26.3</v>
      </c>
      <c r="E31" s="20">
        <v>25.4</v>
      </c>
      <c r="F31" s="20">
        <v>27.1</v>
      </c>
      <c r="G31" s="20">
        <v>28.7</v>
      </c>
      <c r="H31" s="20">
        <v>29.1</v>
      </c>
      <c r="I31" s="20">
        <v>30</v>
      </c>
      <c r="J31" s="20">
        <v>30.2</v>
      </c>
      <c r="K31" s="20">
        <v>29.5</v>
      </c>
      <c r="L31" s="20">
        <v>28.2</v>
      </c>
      <c r="M31" s="20">
        <v>27.3</v>
      </c>
      <c r="N31" s="20">
        <v>27.4</v>
      </c>
      <c r="O31" s="21">
        <v>26</v>
      </c>
    </row>
    <row r="32" spans="2:15" s="2" customFormat="1" ht="15" customHeight="1" x14ac:dyDescent="0.2">
      <c r="B32" s="22">
        <v>2000</v>
      </c>
      <c r="C32" s="23">
        <v>28.8</v>
      </c>
      <c r="D32" s="23">
        <v>25.3</v>
      </c>
      <c r="E32" s="23">
        <v>26.2</v>
      </c>
      <c r="F32" s="23">
        <v>26.8</v>
      </c>
      <c r="G32" s="23">
        <v>28.2</v>
      </c>
      <c r="H32" s="23">
        <v>29.2</v>
      </c>
      <c r="I32" s="23">
        <v>30.3</v>
      </c>
      <c r="J32" s="23">
        <v>30</v>
      </c>
      <c r="K32" s="23">
        <v>30.8</v>
      </c>
      <c r="L32" s="23">
        <v>28.3</v>
      </c>
      <c r="M32" s="23">
        <v>28.5</v>
      </c>
      <c r="N32" s="23">
        <v>28</v>
      </c>
      <c r="O32" s="24">
        <v>28</v>
      </c>
    </row>
    <row r="33" spans="2:18" s="2" customFormat="1" ht="15" customHeight="1" x14ac:dyDescent="0.2">
      <c r="B33" s="19">
        <v>2001</v>
      </c>
      <c r="C33" s="20">
        <v>28.5</v>
      </c>
      <c r="D33" s="20">
        <v>27.4</v>
      </c>
      <c r="E33" s="20">
        <v>27.7</v>
      </c>
      <c r="F33" s="20">
        <v>27.2</v>
      </c>
      <c r="G33" s="20">
        <v>27.2</v>
      </c>
      <c r="H33" s="20">
        <v>27.9</v>
      </c>
      <c r="I33" s="20">
        <v>29.7</v>
      </c>
      <c r="J33" s="20">
        <v>29.5</v>
      </c>
      <c r="K33" s="20">
        <v>30.4</v>
      </c>
      <c r="L33" s="20">
        <v>28.8</v>
      </c>
      <c r="M33" s="20">
        <v>28.4</v>
      </c>
      <c r="N33" s="20">
        <v>27.7</v>
      </c>
      <c r="O33" s="21">
        <v>27.8</v>
      </c>
    </row>
    <row r="34" spans="2:18" s="2" customFormat="1" ht="15" customHeight="1" x14ac:dyDescent="0.2">
      <c r="B34" s="22">
        <v>2002</v>
      </c>
      <c r="C34" s="23">
        <v>28.7</v>
      </c>
      <c r="D34" s="23">
        <v>28</v>
      </c>
      <c r="E34" s="23">
        <v>27</v>
      </c>
      <c r="F34" s="23">
        <v>27.5</v>
      </c>
      <c r="G34" s="23">
        <v>27.5</v>
      </c>
      <c r="H34" s="23">
        <v>29.3</v>
      </c>
      <c r="I34" s="23">
        <v>29.1</v>
      </c>
      <c r="J34" s="23">
        <v>29.9</v>
      </c>
      <c r="K34" s="23">
        <v>30.2</v>
      </c>
      <c r="L34" s="23">
        <v>28.6</v>
      </c>
      <c r="M34" s="23">
        <v>28.6</v>
      </c>
      <c r="N34" s="23">
        <v>28.6</v>
      </c>
      <c r="O34" s="24">
        <v>28.1</v>
      </c>
    </row>
    <row r="35" spans="2:18" s="2" customFormat="1" ht="15" customHeight="1" x14ac:dyDescent="0.2">
      <c r="B35" s="19">
        <v>2003</v>
      </c>
      <c r="C35" s="20">
        <v>28.7</v>
      </c>
      <c r="D35" s="20">
        <v>27</v>
      </c>
      <c r="E35" s="20">
        <v>28</v>
      </c>
      <c r="F35" s="20">
        <v>27.3</v>
      </c>
      <c r="G35" s="20">
        <v>28.1</v>
      </c>
      <c r="H35" s="20">
        <v>30.4</v>
      </c>
      <c r="I35" s="20">
        <v>30.1</v>
      </c>
      <c r="J35" s="20">
        <v>30.5</v>
      </c>
      <c r="K35" s="20">
        <v>29.7</v>
      </c>
      <c r="L35" s="20">
        <v>28.4</v>
      </c>
      <c r="M35" s="20">
        <v>27.6</v>
      </c>
      <c r="N35" s="20">
        <v>27.8</v>
      </c>
      <c r="O35" s="21">
        <v>27</v>
      </c>
    </row>
    <row r="36" spans="2:18" s="2" customFormat="1" ht="15" customHeight="1" x14ac:dyDescent="0.2">
      <c r="B36" s="22">
        <v>2004</v>
      </c>
      <c r="C36" s="23">
        <v>28.7</v>
      </c>
      <c r="D36" s="23">
        <v>26.9</v>
      </c>
      <c r="E36" s="23">
        <v>27.4</v>
      </c>
      <c r="F36" s="23">
        <v>27.6</v>
      </c>
      <c r="G36" s="23">
        <v>28.4</v>
      </c>
      <c r="H36" s="23">
        <v>29.4</v>
      </c>
      <c r="I36" s="23">
        <v>30.6</v>
      </c>
      <c r="J36" s="23">
        <v>29.4</v>
      </c>
      <c r="K36" s="23">
        <v>30.4</v>
      </c>
      <c r="L36" s="23">
        <v>28.6</v>
      </c>
      <c r="M36" s="23">
        <v>27.6</v>
      </c>
      <c r="N36" s="23">
        <v>27.6</v>
      </c>
      <c r="O36" s="24">
        <v>27.2</v>
      </c>
    </row>
    <row r="37" spans="2:18" s="2" customFormat="1" ht="15" customHeight="1" x14ac:dyDescent="0.2">
      <c r="B37" s="19">
        <v>2005</v>
      </c>
      <c r="C37" s="20">
        <v>28.6</v>
      </c>
      <c r="D37" s="20">
        <v>26.6</v>
      </c>
      <c r="E37" s="20">
        <v>26.6</v>
      </c>
      <c r="F37" s="20">
        <v>28.5</v>
      </c>
      <c r="G37" s="20">
        <v>29.3</v>
      </c>
      <c r="H37" s="20">
        <v>29.2</v>
      </c>
      <c r="I37" s="20">
        <v>29.4</v>
      </c>
      <c r="J37" s="20">
        <v>29.7</v>
      </c>
      <c r="K37" s="20">
        <v>29.5</v>
      </c>
      <c r="L37" s="20">
        <v>29.5</v>
      </c>
      <c r="M37" s="20">
        <v>27.3</v>
      </c>
      <c r="N37" s="20">
        <v>27.4</v>
      </c>
      <c r="O37" s="21">
        <v>26.4</v>
      </c>
    </row>
    <row r="38" spans="2:18" s="2" customFormat="1" ht="15" customHeight="1" x14ac:dyDescent="0.2">
      <c r="B38" s="22">
        <v>2006</v>
      </c>
      <c r="C38" s="23">
        <v>28.4</v>
      </c>
      <c r="D38" s="23">
        <v>26.9</v>
      </c>
      <c r="E38" s="23">
        <v>27.4</v>
      </c>
      <c r="F38" s="23">
        <v>27</v>
      </c>
      <c r="G38" s="23">
        <v>27.7</v>
      </c>
      <c r="H38" s="23">
        <v>28.9</v>
      </c>
      <c r="I38" s="23">
        <v>29.5</v>
      </c>
      <c r="J38" s="23">
        <v>29.8</v>
      </c>
      <c r="K38" s="23">
        <v>29.3</v>
      </c>
      <c r="L38" s="23">
        <v>28.2</v>
      </c>
      <c r="M38" s="23">
        <v>28.4</v>
      </c>
      <c r="N38" s="23">
        <v>27.8</v>
      </c>
      <c r="O38" s="24">
        <v>27.8</v>
      </c>
    </row>
    <row r="39" spans="2:18" s="2" customFormat="1" ht="15" customHeight="1" x14ac:dyDescent="0.2">
      <c r="B39" s="19">
        <v>2007</v>
      </c>
      <c r="C39" s="20">
        <v>27.9</v>
      </c>
      <c r="D39" s="20">
        <v>27.3</v>
      </c>
      <c r="E39" s="20" t="s">
        <v>3</v>
      </c>
      <c r="F39" s="20">
        <v>27.4</v>
      </c>
      <c r="G39" s="20">
        <v>27.7</v>
      </c>
      <c r="H39" s="20">
        <v>27.6</v>
      </c>
      <c r="I39" s="20">
        <v>29.1</v>
      </c>
      <c r="J39" s="20">
        <v>29.5</v>
      </c>
      <c r="K39" s="20">
        <v>28.1</v>
      </c>
      <c r="L39" s="20">
        <v>27.6</v>
      </c>
      <c r="M39" s="20">
        <v>27.4</v>
      </c>
      <c r="N39" s="20">
        <v>27.2</v>
      </c>
      <c r="O39" s="21">
        <v>26.9</v>
      </c>
    </row>
    <row r="40" spans="2:18" s="2" customFormat="1" ht="15" customHeight="1" x14ac:dyDescent="0.2">
      <c r="B40" s="22">
        <v>2008</v>
      </c>
      <c r="C40" s="23">
        <v>27.6</v>
      </c>
      <c r="D40" s="23">
        <v>26.2</v>
      </c>
      <c r="E40" s="23">
        <v>26.7</v>
      </c>
      <c r="F40" s="23">
        <v>26.3</v>
      </c>
      <c r="G40" s="23">
        <v>27.2</v>
      </c>
      <c r="H40" s="23">
        <v>27.7</v>
      </c>
      <c r="I40" s="23">
        <v>29.4</v>
      </c>
      <c r="J40" s="23">
        <v>29.3</v>
      </c>
      <c r="K40" s="23">
        <v>28.1</v>
      </c>
      <c r="L40" s="23">
        <v>27.6</v>
      </c>
      <c r="M40" s="23">
        <v>27.3</v>
      </c>
      <c r="N40" s="23">
        <v>27</v>
      </c>
      <c r="O40" s="24">
        <v>26.1</v>
      </c>
    </row>
    <row r="41" spans="2:18" s="2" customFormat="1" ht="15" customHeight="1" x14ac:dyDescent="0.2">
      <c r="B41" s="19">
        <v>2009</v>
      </c>
      <c r="C41" s="20">
        <v>28.7</v>
      </c>
      <c r="D41" s="20">
        <v>26.6</v>
      </c>
      <c r="E41" s="20">
        <v>26.8</v>
      </c>
      <c r="F41" s="20">
        <v>26.3</v>
      </c>
      <c r="G41" s="20">
        <v>28</v>
      </c>
      <c r="H41" s="20">
        <v>28.2</v>
      </c>
      <c r="I41" s="20">
        <v>28.9</v>
      </c>
      <c r="J41" s="20">
        <v>30.7</v>
      </c>
      <c r="K41" s="20">
        <v>29.7</v>
      </c>
      <c r="L41" s="20">
        <v>29.3</v>
      </c>
      <c r="M41" s="20">
        <v>28.8</v>
      </c>
      <c r="N41" s="20">
        <v>28.2</v>
      </c>
      <c r="O41" s="21">
        <v>28.4</v>
      </c>
    </row>
    <row r="42" spans="2:18" s="2" customFormat="1" ht="15" customHeight="1" x14ac:dyDescent="0.2">
      <c r="B42" s="22">
        <v>2010</v>
      </c>
      <c r="C42" s="23">
        <v>27.9</v>
      </c>
      <c r="D42" s="23">
        <v>28</v>
      </c>
      <c r="E42" s="23">
        <v>27.7</v>
      </c>
      <c r="F42" s="23">
        <v>28.4</v>
      </c>
      <c r="G42" s="23">
        <v>28.7</v>
      </c>
      <c r="H42" s="23">
        <v>29.3</v>
      </c>
      <c r="I42" s="23">
        <v>29.1</v>
      </c>
      <c r="J42" s="23">
        <v>28.6</v>
      </c>
      <c r="K42" s="23">
        <v>27.9</v>
      </c>
      <c r="L42" s="23">
        <v>27.2</v>
      </c>
      <c r="M42" s="23">
        <v>27.6</v>
      </c>
      <c r="N42" s="23">
        <v>26.3</v>
      </c>
      <c r="O42" s="24">
        <v>26.2</v>
      </c>
    </row>
    <row r="43" spans="2:18" s="2" customFormat="1" ht="15" customHeight="1" x14ac:dyDescent="0.2">
      <c r="B43" s="19">
        <v>2011</v>
      </c>
      <c r="C43" s="20">
        <v>27.8</v>
      </c>
      <c r="D43" s="20">
        <v>26.6</v>
      </c>
      <c r="E43" s="20">
        <v>26.3</v>
      </c>
      <c r="F43" s="20">
        <v>26.3</v>
      </c>
      <c r="G43" s="20">
        <v>27.5</v>
      </c>
      <c r="H43" s="20">
        <v>28</v>
      </c>
      <c r="I43" s="20">
        <v>29.1</v>
      </c>
      <c r="J43" s="20">
        <v>29</v>
      </c>
      <c r="K43" s="20">
        <v>28.7</v>
      </c>
      <c r="L43" s="20">
        <v>28.2</v>
      </c>
      <c r="M43" s="20">
        <v>27.5</v>
      </c>
      <c r="N43" s="20">
        <v>27.2</v>
      </c>
      <c r="O43" s="21">
        <v>26.2</v>
      </c>
    </row>
    <row r="44" spans="2:18" s="2" customFormat="1" ht="15" customHeight="1" x14ac:dyDescent="0.2">
      <c r="B44" s="22">
        <v>2012</v>
      </c>
      <c r="C44" s="23">
        <v>28.6</v>
      </c>
      <c r="D44" s="23">
        <v>26.4</v>
      </c>
      <c r="E44" s="23">
        <v>26.4</v>
      </c>
      <c r="F44" s="23">
        <v>27.4</v>
      </c>
      <c r="G44" s="23">
        <v>27.7</v>
      </c>
      <c r="H44" s="23">
        <v>29.1</v>
      </c>
      <c r="I44" s="23">
        <v>29.8</v>
      </c>
      <c r="J44" s="23">
        <v>30.5</v>
      </c>
      <c r="K44" s="23">
        <v>28.9</v>
      </c>
      <c r="L44" s="23">
        <v>28.8</v>
      </c>
      <c r="M44" s="23">
        <v>27.6</v>
      </c>
      <c r="N44" s="23">
        <v>28.3</v>
      </c>
      <c r="O44" s="24">
        <v>27.9</v>
      </c>
    </row>
    <row r="45" spans="2:18" s="2" customFormat="1" ht="15" customHeight="1" x14ac:dyDescent="0.2">
      <c r="B45" s="19">
        <v>2013</v>
      </c>
      <c r="C45" s="20">
        <v>29</v>
      </c>
      <c r="D45" s="20">
        <v>27.3</v>
      </c>
      <c r="E45" s="20">
        <v>27.3</v>
      </c>
      <c r="F45" s="20">
        <v>27.2</v>
      </c>
      <c r="G45" s="20">
        <v>28.4</v>
      </c>
      <c r="H45" s="20">
        <v>29.5</v>
      </c>
      <c r="I45" s="20">
        <v>30.7</v>
      </c>
      <c r="J45" s="20">
        <v>30.4</v>
      </c>
      <c r="K45" s="20">
        <v>29.5</v>
      </c>
      <c r="L45" s="20">
        <v>29</v>
      </c>
      <c r="M45" s="20">
        <v>29</v>
      </c>
      <c r="N45" s="20">
        <v>27.9</v>
      </c>
      <c r="O45" s="21">
        <v>28.4</v>
      </c>
    </row>
    <row r="46" spans="2:18" s="2" customFormat="1" ht="15" customHeight="1" x14ac:dyDescent="0.2">
      <c r="B46" s="73">
        <v>2014</v>
      </c>
      <c r="C46" s="74">
        <v>29.2</v>
      </c>
      <c r="D46" s="74">
        <v>28.3</v>
      </c>
      <c r="E46" s="74">
        <v>27.9</v>
      </c>
      <c r="F46" s="74">
        <v>27.4</v>
      </c>
      <c r="G46" s="74">
        <v>28.9</v>
      </c>
      <c r="H46" s="74">
        <v>29.1</v>
      </c>
      <c r="I46" s="74">
        <v>31.4</v>
      </c>
      <c r="J46" s="74">
        <v>31</v>
      </c>
      <c r="K46" s="74">
        <v>29.8</v>
      </c>
      <c r="L46" s="74">
        <v>29</v>
      </c>
      <c r="M46" s="74">
        <v>28.6</v>
      </c>
      <c r="N46" s="74">
        <v>28.5</v>
      </c>
      <c r="O46" s="75">
        <v>28.7</v>
      </c>
      <c r="P46" s="63"/>
      <c r="Q46" s="63"/>
      <c r="R46" s="63"/>
    </row>
    <row r="47" spans="2:18" s="2" customFormat="1" ht="15" customHeight="1" x14ac:dyDescent="0.2">
      <c r="B47" s="70">
        <v>2015</v>
      </c>
      <c r="C47" s="71">
        <v>30</v>
      </c>
      <c r="D47" s="71">
        <v>28</v>
      </c>
      <c r="E47" s="71">
        <v>28.7</v>
      </c>
      <c r="F47" s="71">
        <v>28.2</v>
      </c>
      <c r="G47" s="71">
        <v>29</v>
      </c>
      <c r="H47" s="71">
        <v>30.4</v>
      </c>
      <c r="I47" s="71">
        <v>31.8</v>
      </c>
      <c r="J47" s="71">
        <v>30.9</v>
      </c>
      <c r="K47" s="71">
        <v>31</v>
      </c>
      <c r="L47" s="71">
        <v>30.4</v>
      </c>
      <c r="M47" s="71">
        <v>29.1</v>
      </c>
      <c r="N47" s="71">
        <v>29.2</v>
      </c>
      <c r="O47" s="72">
        <v>29.9</v>
      </c>
      <c r="P47" s="63"/>
      <c r="Q47" s="63"/>
      <c r="R47" s="63"/>
    </row>
    <row r="48" spans="2:18" s="2" customFormat="1" ht="15" customHeight="1" x14ac:dyDescent="0.2">
      <c r="B48" s="73">
        <v>2016</v>
      </c>
      <c r="C48" s="74">
        <v>29.8</v>
      </c>
      <c r="D48" s="74">
        <v>27.4</v>
      </c>
      <c r="E48" s="74">
        <v>28.3</v>
      </c>
      <c r="F48" s="74">
        <v>28.4</v>
      </c>
      <c r="G48" s="74">
        <v>28.5</v>
      </c>
      <c r="H48" s="74">
        <v>29.5</v>
      </c>
      <c r="I48" s="74">
        <v>30.9</v>
      </c>
      <c r="J48" s="74">
        <v>31.3</v>
      </c>
      <c r="K48" s="74">
        <v>30.1</v>
      </c>
      <c r="L48" s="74">
        <v>29.7</v>
      </c>
      <c r="M48" s="74">
        <v>28.5</v>
      </c>
      <c r="N48" s="74">
        <v>28.2</v>
      </c>
      <c r="O48" s="75" t="s">
        <v>3</v>
      </c>
      <c r="P48" s="63"/>
      <c r="Q48" s="63"/>
      <c r="R48" s="63"/>
    </row>
    <row r="49" spans="2:18" s="2" customFormat="1" ht="15" customHeight="1" x14ac:dyDescent="0.2">
      <c r="B49" s="70">
        <v>2017</v>
      </c>
      <c r="C49" s="71">
        <v>28.5</v>
      </c>
      <c r="D49" s="71">
        <v>26.9</v>
      </c>
      <c r="E49" s="71">
        <v>27.3</v>
      </c>
      <c r="F49" s="71">
        <v>27.6</v>
      </c>
      <c r="G49" s="71">
        <v>29.4</v>
      </c>
      <c r="H49" s="71">
        <v>29.5</v>
      </c>
      <c r="I49" s="71">
        <v>29.9</v>
      </c>
      <c r="J49" s="71">
        <v>29.8</v>
      </c>
      <c r="K49" s="71">
        <v>28.9</v>
      </c>
      <c r="L49" s="71">
        <v>27.6</v>
      </c>
      <c r="M49" s="71">
        <v>28.8</v>
      </c>
      <c r="N49" s="71">
        <v>28.1</v>
      </c>
      <c r="O49" s="72">
        <v>28.2</v>
      </c>
      <c r="P49" s="63"/>
      <c r="Q49" s="63"/>
      <c r="R49" s="63"/>
    </row>
    <row r="50" spans="2:18" s="2" customFormat="1" ht="15" customHeight="1" x14ac:dyDescent="0.2">
      <c r="B50" s="76">
        <v>2018</v>
      </c>
      <c r="C50" s="77">
        <v>29</v>
      </c>
      <c r="D50" s="77">
        <v>28.620000000000005</v>
      </c>
      <c r="E50" s="77">
        <v>27.203571428571426</v>
      </c>
      <c r="F50" s="77">
        <v>27.432258064516137</v>
      </c>
      <c r="G50" s="77">
        <v>28.786666666666672</v>
      </c>
      <c r="H50" s="77">
        <v>27.203571428571426</v>
      </c>
      <c r="I50" s="77">
        <v>31.344827586206897</v>
      </c>
      <c r="J50" s="77">
        <v>31.506451612903227</v>
      </c>
      <c r="K50" s="77">
        <v>31.170967741935481</v>
      </c>
      <c r="L50" s="77">
        <v>30.533333333333339</v>
      </c>
      <c r="M50" s="77">
        <v>27.664516129032261</v>
      </c>
      <c r="N50" s="77">
        <v>28.283333333333339</v>
      </c>
      <c r="O50" s="78">
        <v>28.361290322580647</v>
      </c>
      <c r="P50" s="63"/>
      <c r="Q50" s="63"/>
      <c r="R50" s="63"/>
    </row>
    <row r="51" spans="2:18" s="2" customFormat="1" ht="15" customHeight="1" x14ac:dyDescent="0.2">
      <c r="B51" s="80">
        <v>2019</v>
      </c>
      <c r="C51" s="81">
        <v>28.9</v>
      </c>
      <c r="D51" s="81">
        <v>27.4</v>
      </c>
      <c r="E51" s="81">
        <v>27.9</v>
      </c>
      <c r="F51" s="81">
        <v>27.2</v>
      </c>
      <c r="G51" s="81">
        <v>28.6</v>
      </c>
      <c r="H51" s="81">
        <v>29</v>
      </c>
      <c r="I51" s="81">
        <v>30.6</v>
      </c>
      <c r="J51" s="81">
        <v>30.3</v>
      </c>
      <c r="K51" s="81">
        <v>30.2</v>
      </c>
      <c r="L51" s="81">
        <v>29.2</v>
      </c>
      <c r="M51" s="81">
        <v>28.7</v>
      </c>
      <c r="N51" s="81">
        <v>29</v>
      </c>
      <c r="O51" s="82">
        <v>29</v>
      </c>
      <c r="P51" s="63"/>
      <c r="Q51" s="63"/>
      <c r="R51" s="63"/>
    </row>
    <row r="52" spans="2:18" s="2" customFormat="1" ht="15" customHeight="1" thickBot="1" x14ac:dyDescent="0.25">
      <c r="B52" s="108">
        <v>2020</v>
      </c>
      <c r="C52" s="109">
        <v>28.811299283154117</v>
      </c>
      <c r="D52" s="109">
        <v>28.9</v>
      </c>
      <c r="E52" s="109">
        <v>29.4</v>
      </c>
      <c r="F52" s="109">
        <v>27.6</v>
      </c>
      <c r="G52" s="109">
        <v>27.6</v>
      </c>
      <c r="H52" s="109">
        <v>29.8</v>
      </c>
      <c r="I52" s="109">
        <v>30.6</v>
      </c>
      <c r="J52" s="109">
        <v>30.5</v>
      </c>
      <c r="K52" s="109">
        <v>29.480000000000004</v>
      </c>
      <c r="L52" s="109">
        <v>28.826666666666675</v>
      </c>
      <c r="M52" s="109">
        <v>27.974193548387092</v>
      </c>
      <c r="N52" s="109">
        <v>27.396666666666665</v>
      </c>
      <c r="O52" s="110">
        <v>27.658064516129034</v>
      </c>
      <c r="P52" s="102"/>
      <c r="Q52" s="63"/>
      <c r="R52" s="63"/>
    </row>
    <row r="53" spans="2:18" ht="16.5" customHeight="1" thickTop="1" x14ac:dyDescent="0.2">
      <c r="B53" s="86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69"/>
      <c r="Q53" s="69"/>
      <c r="R53" s="69"/>
    </row>
    <row r="54" spans="2:18" ht="14.25" customHeight="1" x14ac:dyDescent="0.2">
      <c r="B54" s="137" t="s">
        <v>103</v>
      </c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69"/>
      <c r="Q54" s="69"/>
      <c r="R54" s="69"/>
    </row>
    <row r="55" spans="2:18" ht="15" customHeight="1" x14ac:dyDescent="0.2">
      <c r="B55" s="138" t="s">
        <v>73</v>
      </c>
      <c r="C55" s="138"/>
      <c r="D55" s="139"/>
      <c r="E55" s="139"/>
      <c r="F55" s="139"/>
      <c r="G55" s="139"/>
      <c r="H55" s="139"/>
      <c r="I55" s="139"/>
      <c r="J55" s="139"/>
      <c r="K55" s="139"/>
      <c r="L55" s="139"/>
      <c r="M55" s="140"/>
      <c r="N55" s="140"/>
      <c r="O55" s="140"/>
    </row>
    <row r="56" spans="2:18" ht="28.5" customHeight="1" x14ac:dyDescent="0.2">
      <c r="B56" s="138" t="s">
        <v>95</v>
      </c>
      <c r="C56" s="138"/>
      <c r="D56" s="139"/>
      <c r="E56" s="139"/>
      <c r="F56" s="139"/>
      <c r="G56" s="139"/>
      <c r="H56" s="139"/>
      <c r="I56" s="139"/>
      <c r="J56" s="139"/>
      <c r="K56" s="139"/>
      <c r="L56" s="139"/>
      <c r="M56" s="140"/>
      <c r="N56" s="140"/>
      <c r="O56" s="140"/>
    </row>
    <row r="57" spans="2:18" ht="18" customHeight="1" x14ac:dyDescent="0.2">
      <c r="B57" s="142" t="s">
        <v>128</v>
      </c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</row>
    <row r="58" spans="2:18" ht="12.75" customHeight="1" x14ac:dyDescent="0.2">
      <c r="B58" s="141" t="s">
        <v>129</v>
      </c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</row>
    <row r="59" spans="2:18" ht="13.5" customHeight="1" x14ac:dyDescent="0.2">
      <c r="B59" s="135" t="s">
        <v>131</v>
      </c>
      <c r="C59" s="136"/>
      <c r="D59" s="136"/>
      <c r="E59" s="136"/>
      <c r="F59" s="136"/>
      <c r="G59" s="10"/>
      <c r="H59" s="10"/>
      <c r="I59" s="10"/>
      <c r="J59" s="10"/>
      <c r="K59" s="10"/>
      <c r="L59" s="10"/>
      <c r="M59" s="10"/>
      <c r="N59" s="10"/>
      <c r="O59" s="10"/>
    </row>
  </sheetData>
  <mergeCells count="11">
    <mergeCell ref="B58:O58"/>
    <mergeCell ref="B59:F59"/>
    <mergeCell ref="B4:B5"/>
    <mergeCell ref="C4:C5"/>
    <mergeCell ref="B57:O57"/>
    <mergeCell ref="B2:O2"/>
    <mergeCell ref="D4:O4"/>
    <mergeCell ref="B54:O54"/>
    <mergeCell ref="B55:O55"/>
    <mergeCell ref="B56:O56"/>
    <mergeCell ref="B3:O3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56"/>
  <sheetViews>
    <sheetView showGridLines="0" workbookViewId="0">
      <selection activeCell="R4" sqref="R4"/>
    </sheetView>
  </sheetViews>
  <sheetFormatPr baseColWidth="10" defaultColWidth="7" defaultRowHeight="12.75" x14ac:dyDescent="0.2"/>
  <cols>
    <col min="1" max="1" width="4.7109375" style="3" customWidth="1"/>
    <col min="2" max="2" width="9.7109375" style="3" customWidth="1"/>
    <col min="3" max="3" width="11.7109375" style="3" customWidth="1"/>
    <col min="4" max="15" width="9.7109375" style="3" customWidth="1"/>
    <col min="16" max="16" width="8.42578125" style="3" bestFit="1" customWidth="1"/>
    <col min="17" max="16384" width="7" style="3"/>
  </cols>
  <sheetData>
    <row r="1" spans="2:15" s="2" customFormat="1" ht="83.1" customHeight="1" thickBot="1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2:15" s="2" customFormat="1" ht="42.95" customHeight="1" thickTop="1" thickBot="1" x14ac:dyDescent="0.25">
      <c r="B2" s="128" t="s">
        <v>153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2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2" customFormat="1" ht="20.100000000000001" customHeight="1" thickTop="1" thickBot="1" x14ac:dyDescent="0.25">
      <c r="B4" s="133" t="s">
        <v>102</v>
      </c>
      <c r="C4" s="134" t="s">
        <v>100</v>
      </c>
      <c r="D4" s="131" t="s">
        <v>2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</row>
    <row r="5" spans="2:15" s="2" customFormat="1" ht="20.100000000000001" customHeight="1" thickTop="1" thickBot="1" x14ac:dyDescent="0.25">
      <c r="B5" s="133"/>
      <c r="C5" s="134"/>
      <c r="D5" s="14" t="s">
        <v>106</v>
      </c>
      <c r="E5" s="14" t="s">
        <v>107</v>
      </c>
      <c r="F5" s="14" t="s">
        <v>108</v>
      </c>
      <c r="G5" s="14" t="s">
        <v>109</v>
      </c>
      <c r="H5" s="14" t="s">
        <v>110</v>
      </c>
      <c r="I5" s="14" t="s">
        <v>111</v>
      </c>
      <c r="J5" s="14" t="s">
        <v>112</v>
      </c>
      <c r="K5" s="14" t="s">
        <v>113</v>
      </c>
      <c r="L5" s="14" t="s">
        <v>114</v>
      </c>
      <c r="M5" s="14" t="s">
        <v>115</v>
      </c>
      <c r="N5" s="14" t="s">
        <v>116</v>
      </c>
      <c r="O5" s="15" t="s">
        <v>117</v>
      </c>
    </row>
    <row r="6" spans="2:15" s="2" customFormat="1" ht="15" customHeight="1" thickTop="1" x14ac:dyDescent="0.2">
      <c r="B6" s="16">
        <v>1978</v>
      </c>
      <c r="C6" s="17">
        <v>16.229999999999997</v>
      </c>
      <c r="D6" s="17" t="s">
        <v>3</v>
      </c>
      <c r="E6" s="17">
        <v>16.7</v>
      </c>
      <c r="F6" s="17" t="s">
        <v>3</v>
      </c>
      <c r="G6" s="17">
        <v>16.399999999999999</v>
      </c>
      <c r="H6" s="17">
        <v>16.5</v>
      </c>
      <c r="I6" s="17">
        <v>16.3</v>
      </c>
      <c r="J6" s="17">
        <v>16.3</v>
      </c>
      <c r="K6" s="17">
        <v>16.2</v>
      </c>
      <c r="L6" s="17">
        <v>16.100000000000001</v>
      </c>
      <c r="M6" s="17">
        <v>15.7</v>
      </c>
      <c r="N6" s="17">
        <v>16.2</v>
      </c>
      <c r="O6" s="18">
        <v>15.9</v>
      </c>
    </row>
    <row r="7" spans="2:15" s="2" customFormat="1" ht="15" customHeight="1" x14ac:dyDescent="0.2">
      <c r="B7" s="19">
        <v>1981</v>
      </c>
      <c r="C7" s="20">
        <v>16.166666666666668</v>
      </c>
      <c r="D7" s="20">
        <v>15.5</v>
      </c>
      <c r="E7" s="20">
        <v>16.399999999999999</v>
      </c>
      <c r="F7" s="20">
        <v>16.5</v>
      </c>
      <c r="G7" s="20">
        <v>16.5</v>
      </c>
      <c r="H7" s="20">
        <v>16.3</v>
      </c>
      <c r="I7" s="20">
        <v>16.3</v>
      </c>
      <c r="J7" s="20">
        <v>16.100000000000001</v>
      </c>
      <c r="K7" s="20">
        <v>16.2</v>
      </c>
      <c r="L7" s="20">
        <v>16.3</v>
      </c>
      <c r="M7" s="20">
        <v>15.5</v>
      </c>
      <c r="N7" s="20">
        <v>16.100000000000001</v>
      </c>
      <c r="O7" s="21">
        <v>16.3</v>
      </c>
    </row>
    <row r="8" spans="2:15" s="2" customFormat="1" ht="15" customHeight="1" x14ac:dyDescent="0.2">
      <c r="B8" s="22">
        <v>1982</v>
      </c>
      <c r="C8" s="23">
        <v>16.258333333333333</v>
      </c>
      <c r="D8" s="23">
        <v>15.7</v>
      </c>
      <c r="E8" s="23">
        <v>16.3</v>
      </c>
      <c r="F8" s="23">
        <v>16.399999999999999</v>
      </c>
      <c r="G8" s="23">
        <v>16.399999999999999</v>
      </c>
      <c r="H8" s="23">
        <v>16.399999999999999</v>
      </c>
      <c r="I8" s="23">
        <v>16.8</v>
      </c>
      <c r="J8" s="23">
        <v>16.3</v>
      </c>
      <c r="K8" s="23">
        <v>16.600000000000001</v>
      </c>
      <c r="L8" s="23">
        <v>16.3</v>
      </c>
      <c r="M8" s="23">
        <v>15.3</v>
      </c>
      <c r="N8" s="23">
        <v>16.100000000000001</v>
      </c>
      <c r="O8" s="24">
        <v>16.5</v>
      </c>
    </row>
    <row r="9" spans="2:15" s="2" customFormat="1" ht="15" customHeight="1" x14ac:dyDescent="0.2">
      <c r="B9" s="19">
        <v>1983</v>
      </c>
      <c r="C9" s="20" t="s">
        <v>3</v>
      </c>
      <c r="D9" s="20" t="s">
        <v>3</v>
      </c>
      <c r="E9" s="20" t="s">
        <v>3</v>
      </c>
      <c r="F9" s="20" t="s">
        <v>3</v>
      </c>
      <c r="G9" s="20">
        <v>17.899999999999999</v>
      </c>
      <c r="H9" s="20">
        <v>17.899999999999999</v>
      </c>
      <c r="I9" s="20">
        <v>17.3</v>
      </c>
      <c r="J9" s="20">
        <v>17</v>
      </c>
      <c r="K9" s="20" t="s">
        <v>3</v>
      </c>
      <c r="L9" s="20">
        <v>16.8</v>
      </c>
      <c r="M9" s="20" t="s">
        <v>3</v>
      </c>
      <c r="N9" s="20" t="s">
        <v>3</v>
      </c>
      <c r="O9" s="21" t="s">
        <v>3</v>
      </c>
    </row>
    <row r="10" spans="2:15" s="2" customFormat="1" ht="15" customHeight="1" x14ac:dyDescent="0.2">
      <c r="B10" s="22">
        <v>1985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>
        <v>16.399999999999999</v>
      </c>
      <c r="M10" s="23">
        <v>16.2</v>
      </c>
      <c r="N10" s="23">
        <v>16</v>
      </c>
      <c r="O10" s="24">
        <v>16.100000000000001</v>
      </c>
    </row>
    <row r="11" spans="2:15" s="2" customFormat="1" ht="15" customHeight="1" x14ac:dyDescent="0.2">
      <c r="B11" s="19">
        <v>1986</v>
      </c>
      <c r="C11" s="20">
        <v>16.675000000000001</v>
      </c>
      <c r="D11" s="20" t="s">
        <v>3</v>
      </c>
      <c r="E11" s="20" t="s">
        <v>3</v>
      </c>
      <c r="F11" s="20">
        <v>16.5</v>
      </c>
      <c r="G11" s="20" t="s">
        <v>3</v>
      </c>
      <c r="H11" s="20">
        <v>17</v>
      </c>
      <c r="I11" s="20" t="s">
        <v>3</v>
      </c>
      <c r="J11" s="20">
        <v>16.7</v>
      </c>
      <c r="K11" s="20">
        <v>17.2</v>
      </c>
      <c r="L11" s="20">
        <v>16.7</v>
      </c>
      <c r="M11" s="20">
        <v>16</v>
      </c>
      <c r="N11" s="20">
        <v>16.5</v>
      </c>
      <c r="O11" s="21">
        <v>16.8</v>
      </c>
    </row>
    <row r="12" spans="2:15" s="2" customFormat="1" ht="15" customHeight="1" x14ac:dyDescent="0.2">
      <c r="B12" s="22">
        <v>1987</v>
      </c>
      <c r="C12" s="23">
        <v>17.366666666666667</v>
      </c>
      <c r="D12" s="23">
        <v>17</v>
      </c>
      <c r="E12" s="23">
        <v>17.7</v>
      </c>
      <c r="F12" s="23">
        <v>17.5</v>
      </c>
      <c r="G12" s="23">
        <v>17.8</v>
      </c>
      <c r="H12" s="23">
        <v>17.399999999999999</v>
      </c>
      <c r="I12" s="23">
        <v>17.8</v>
      </c>
      <c r="J12" s="23">
        <v>17.8</v>
      </c>
      <c r="K12" s="23">
        <v>17.8</v>
      </c>
      <c r="L12" s="23">
        <v>17.399999999999999</v>
      </c>
      <c r="M12" s="23">
        <v>16.5</v>
      </c>
      <c r="N12" s="23">
        <v>17.100000000000001</v>
      </c>
      <c r="O12" s="24">
        <v>16.600000000000001</v>
      </c>
    </row>
    <row r="13" spans="2:15" s="2" customFormat="1" ht="15" customHeight="1" x14ac:dyDescent="0.2">
      <c r="B13" s="19">
        <v>1988</v>
      </c>
      <c r="C13" s="20">
        <v>16.936363636363634</v>
      </c>
      <c r="D13" s="20">
        <v>17.2</v>
      </c>
      <c r="E13" s="20">
        <v>17.3</v>
      </c>
      <c r="F13" s="20">
        <v>17.600000000000001</v>
      </c>
      <c r="G13" s="20">
        <v>17.2</v>
      </c>
      <c r="H13" s="20">
        <v>17.5</v>
      </c>
      <c r="I13" s="20">
        <v>16.399999999999999</v>
      </c>
      <c r="J13" s="20" t="s">
        <v>3</v>
      </c>
      <c r="K13" s="20">
        <v>16.399999999999999</v>
      </c>
      <c r="L13" s="20">
        <v>17.100000000000001</v>
      </c>
      <c r="M13" s="20">
        <v>16.8</v>
      </c>
      <c r="N13" s="20">
        <v>16.600000000000001</v>
      </c>
      <c r="O13" s="21">
        <v>16.2</v>
      </c>
    </row>
    <row r="14" spans="2:15" s="2" customFormat="1" ht="15" customHeight="1" x14ac:dyDescent="0.2">
      <c r="B14" s="22">
        <v>1989</v>
      </c>
      <c r="C14" s="23">
        <v>17.333333333333332</v>
      </c>
      <c r="D14" s="23">
        <v>17</v>
      </c>
      <c r="E14" s="23">
        <v>16.8</v>
      </c>
      <c r="F14" s="23">
        <v>16.100000000000001</v>
      </c>
      <c r="G14" s="23">
        <v>18</v>
      </c>
      <c r="H14" s="23">
        <v>17.399999999999999</v>
      </c>
      <c r="I14" s="23">
        <v>17.899999999999999</v>
      </c>
      <c r="J14" s="23">
        <v>17.8</v>
      </c>
      <c r="K14" s="23">
        <v>18</v>
      </c>
      <c r="L14" s="23">
        <v>17.5</v>
      </c>
      <c r="M14" s="23">
        <v>17</v>
      </c>
      <c r="N14" s="23">
        <v>17.399999999999999</v>
      </c>
      <c r="O14" s="24">
        <v>17.100000000000001</v>
      </c>
    </row>
    <row r="15" spans="2:15" s="2" customFormat="1" ht="15" customHeight="1" x14ac:dyDescent="0.2">
      <c r="B15" s="19">
        <v>1990</v>
      </c>
      <c r="C15" s="20">
        <v>17.75</v>
      </c>
      <c r="D15" s="20">
        <v>17.5</v>
      </c>
      <c r="E15" s="20">
        <v>17.2</v>
      </c>
      <c r="F15" s="20">
        <v>17.8</v>
      </c>
      <c r="G15" s="20">
        <v>17.7</v>
      </c>
      <c r="H15" s="20">
        <v>18.399999999999999</v>
      </c>
      <c r="I15" s="20">
        <v>18.5</v>
      </c>
      <c r="J15" s="20">
        <v>18.2</v>
      </c>
      <c r="K15" s="20">
        <v>18.5</v>
      </c>
      <c r="L15" s="20">
        <v>18.399999999999999</v>
      </c>
      <c r="M15" s="20">
        <v>16.600000000000001</v>
      </c>
      <c r="N15" s="20">
        <v>17.2</v>
      </c>
      <c r="O15" s="21">
        <v>17</v>
      </c>
    </row>
    <row r="16" spans="2:15" s="2" customFormat="1" ht="15" customHeight="1" x14ac:dyDescent="0.2">
      <c r="B16" s="22">
        <v>1991</v>
      </c>
      <c r="C16" s="23">
        <v>17.890909090909091</v>
      </c>
      <c r="D16" s="23">
        <v>17.899999999999999</v>
      </c>
      <c r="E16" s="23">
        <v>18</v>
      </c>
      <c r="F16" s="23">
        <v>17.2</v>
      </c>
      <c r="G16" s="23">
        <v>17.8</v>
      </c>
      <c r="H16" s="23">
        <v>18.3</v>
      </c>
      <c r="I16" s="23">
        <v>18.600000000000001</v>
      </c>
      <c r="J16" s="23">
        <v>18.3</v>
      </c>
      <c r="K16" s="23">
        <v>18.2</v>
      </c>
      <c r="L16" s="23">
        <v>18.399999999999999</v>
      </c>
      <c r="M16" s="23">
        <v>16.899999999999999</v>
      </c>
      <c r="N16" s="23" t="s">
        <v>3</v>
      </c>
      <c r="O16" s="24">
        <v>17.2</v>
      </c>
    </row>
    <row r="17" spans="2:15" s="2" customFormat="1" ht="15" customHeight="1" x14ac:dyDescent="0.2">
      <c r="B17" s="19">
        <v>1992</v>
      </c>
      <c r="C17" s="20">
        <v>17.27</v>
      </c>
      <c r="D17" s="20">
        <v>17.100000000000001</v>
      </c>
      <c r="E17" s="20">
        <v>17.399999999999999</v>
      </c>
      <c r="F17" s="20">
        <v>18.2</v>
      </c>
      <c r="G17" s="20">
        <v>17.899999999999999</v>
      </c>
      <c r="H17" s="20">
        <v>17.7</v>
      </c>
      <c r="I17" s="20">
        <v>17.8</v>
      </c>
      <c r="J17" s="20">
        <v>17.2</v>
      </c>
      <c r="K17" s="20" t="s">
        <v>3</v>
      </c>
      <c r="L17" s="20" t="s">
        <v>3</v>
      </c>
      <c r="M17" s="20">
        <v>16.8</v>
      </c>
      <c r="N17" s="20">
        <v>16</v>
      </c>
      <c r="O17" s="21">
        <v>16.600000000000001</v>
      </c>
    </row>
    <row r="18" spans="2:15" s="2" customFormat="1" ht="15" customHeight="1" x14ac:dyDescent="0.2">
      <c r="B18" s="22">
        <v>1993</v>
      </c>
      <c r="C18" s="23">
        <v>16.958333333333332</v>
      </c>
      <c r="D18" s="23">
        <v>16.3</v>
      </c>
      <c r="E18" s="23">
        <v>16.8</v>
      </c>
      <c r="F18" s="23">
        <v>17</v>
      </c>
      <c r="G18" s="23">
        <v>16.899999999999999</v>
      </c>
      <c r="H18" s="23">
        <v>17.2</v>
      </c>
      <c r="I18" s="23">
        <v>17.8</v>
      </c>
      <c r="J18" s="23">
        <v>17.5</v>
      </c>
      <c r="K18" s="23">
        <v>17.100000000000001</v>
      </c>
      <c r="L18" s="23">
        <v>16.7</v>
      </c>
      <c r="M18" s="23">
        <v>16.899999999999999</v>
      </c>
      <c r="N18" s="23">
        <v>16.3</v>
      </c>
      <c r="O18" s="24">
        <v>17</v>
      </c>
    </row>
    <row r="19" spans="2:15" s="2" customFormat="1" ht="15" customHeight="1" x14ac:dyDescent="0.2">
      <c r="B19" s="19">
        <v>1994</v>
      </c>
      <c r="C19" s="20">
        <v>17.008333333333336</v>
      </c>
      <c r="D19" s="20">
        <v>16.8</v>
      </c>
      <c r="E19" s="20">
        <v>16.8</v>
      </c>
      <c r="F19" s="20">
        <v>16.8</v>
      </c>
      <c r="G19" s="20">
        <v>17.2</v>
      </c>
      <c r="H19" s="20">
        <v>17.2</v>
      </c>
      <c r="I19" s="20">
        <v>17.600000000000001</v>
      </c>
      <c r="J19" s="20">
        <v>17.5</v>
      </c>
      <c r="K19" s="20">
        <v>17.399999999999999</v>
      </c>
      <c r="L19" s="20">
        <v>17.3</v>
      </c>
      <c r="M19" s="20">
        <v>16.100000000000001</v>
      </c>
      <c r="N19" s="20">
        <v>16.399999999999999</v>
      </c>
      <c r="O19" s="21">
        <v>17</v>
      </c>
    </row>
    <row r="20" spans="2:15" s="2" customFormat="1" ht="15" customHeight="1" x14ac:dyDescent="0.2">
      <c r="B20" s="22">
        <v>1995</v>
      </c>
      <c r="C20" s="23">
        <v>17.05</v>
      </c>
      <c r="D20" s="23">
        <v>17.100000000000001</v>
      </c>
      <c r="E20" s="23">
        <v>17.399999999999999</v>
      </c>
      <c r="F20" s="23">
        <v>17.100000000000001</v>
      </c>
      <c r="G20" s="23">
        <v>17.399999999999999</v>
      </c>
      <c r="H20" s="23">
        <v>17.399999999999999</v>
      </c>
      <c r="I20" s="23">
        <v>17.7</v>
      </c>
      <c r="J20" s="23">
        <v>17.3</v>
      </c>
      <c r="K20" s="23">
        <v>16.899999999999999</v>
      </c>
      <c r="L20" s="23">
        <v>17.399999999999999</v>
      </c>
      <c r="M20" s="23">
        <v>16.100000000000001</v>
      </c>
      <c r="N20" s="23">
        <v>16.5</v>
      </c>
      <c r="O20" s="24">
        <v>16.3</v>
      </c>
    </row>
    <row r="21" spans="2:15" s="2" customFormat="1" ht="15" customHeight="1" x14ac:dyDescent="0.2">
      <c r="B21" s="19">
        <v>1996</v>
      </c>
      <c r="C21" s="20">
        <v>16.524999999999999</v>
      </c>
      <c r="D21" s="20">
        <v>15.8</v>
      </c>
      <c r="E21" s="20">
        <v>16.5</v>
      </c>
      <c r="F21" s="20">
        <v>16.399999999999999</v>
      </c>
      <c r="G21" s="20">
        <v>17</v>
      </c>
      <c r="H21" s="20">
        <v>16.7</v>
      </c>
      <c r="I21" s="20">
        <v>17.100000000000001</v>
      </c>
      <c r="J21" s="20">
        <v>16.600000000000001</v>
      </c>
      <c r="K21" s="20">
        <v>16.7</v>
      </c>
      <c r="L21" s="20">
        <v>17</v>
      </c>
      <c r="M21" s="20">
        <v>16</v>
      </c>
      <c r="N21" s="20">
        <v>16.399999999999999</v>
      </c>
      <c r="O21" s="21">
        <v>16.100000000000001</v>
      </c>
    </row>
    <row r="22" spans="2:15" s="2" customFormat="1" ht="15" customHeight="1" x14ac:dyDescent="0.2">
      <c r="B22" s="22">
        <v>1997</v>
      </c>
      <c r="C22" s="23">
        <v>17.108333333333334</v>
      </c>
      <c r="D22" s="23">
        <v>15.8</v>
      </c>
      <c r="E22" s="23">
        <v>17.100000000000001</v>
      </c>
      <c r="F22" s="23">
        <v>16.600000000000001</v>
      </c>
      <c r="G22" s="23">
        <v>17</v>
      </c>
      <c r="H22" s="23">
        <v>17.7</v>
      </c>
      <c r="I22" s="23">
        <v>17.100000000000001</v>
      </c>
      <c r="J22" s="23">
        <v>17.5</v>
      </c>
      <c r="K22" s="23">
        <v>17.600000000000001</v>
      </c>
      <c r="L22" s="23">
        <v>17.5</v>
      </c>
      <c r="M22" s="23">
        <v>17.399999999999999</v>
      </c>
      <c r="N22" s="23">
        <v>16.600000000000001</v>
      </c>
      <c r="O22" s="24">
        <v>17.399999999999999</v>
      </c>
    </row>
    <row r="23" spans="2:15" s="2" customFormat="1" ht="15" customHeight="1" x14ac:dyDescent="0.2">
      <c r="B23" s="19">
        <v>1998</v>
      </c>
      <c r="C23" s="20">
        <v>17.508333333333329</v>
      </c>
      <c r="D23" s="20">
        <v>18.2</v>
      </c>
      <c r="E23" s="20">
        <v>18.399999999999999</v>
      </c>
      <c r="F23" s="20">
        <v>18.3</v>
      </c>
      <c r="G23" s="20">
        <v>18.3</v>
      </c>
      <c r="H23" s="20">
        <v>18.100000000000001</v>
      </c>
      <c r="I23" s="20">
        <v>17.7</v>
      </c>
      <c r="J23" s="20">
        <v>17.3</v>
      </c>
      <c r="K23" s="20">
        <v>17.2</v>
      </c>
      <c r="L23" s="20">
        <v>17.100000000000001</v>
      </c>
      <c r="M23" s="20">
        <v>17</v>
      </c>
      <c r="N23" s="20">
        <v>16.5</v>
      </c>
      <c r="O23" s="21">
        <v>16</v>
      </c>
    </row>
    <row r="24" spans="2:15" s="2" customFormat="1" ht="15" customHeight="1" x14ac:dyDescent="0.2">
      <c r="B24" s="22">
        <v>1999</v>
      </c>
      <c r="C24" s="23">
        <v>16.424999999999997</v>
      </c>
      <c r="D24" s="23">
        <v>16.2</v>
      </c>
      <c r="E24" s="23">
        <v>15.9</v>
      </c>
      <c r="F24" s="23">
        <v>16.7</v>
      </c>
      <c r="G24" s="23">
        <v>16.5</v>
      </c>
      <c r="H24" s="23">
        <v>16.899999999999999</v>
      </c>
      <c r="I24" s="23">
        <v>16.8</v>
      </c>
      <c r="J24" s="23">
        <v>17</v>
      </c>
      <c r="K24" s="23">
        <v>16.7</v>
      </c>
      <c r="L24" s="23">
        <v>16</v>
      </c>
      <c r="M24" s="23">
        <v>16.2</v>
      </c>
      <c r="N24" s="23">
        <v>16</v>
      </c>
      <c r="O24" s="24">
        <v>16.2</v>
      </c>
    </row>
    <row r="25" spans="2:15" s="2" customFormat="1" ht="15" customHeight="1" x14ac:dyDescent="0.2">
      <c r="B25" s="19">
        <v>2000</v>
      </c>
      <c r="C25" s="20">
        <v>16.533333333333335</v>
      </c>
      <c r="D25" s="20">
        <v>15.6</v>
      </c>
      <c r="E25" s="20">
        <v>16.100000000000001</v>
      </c>
      <c r="F25" s="20">
        <v>16.399999999999999</v>
      </c>
      <c r="G25" s="20">
        <v>17</v>
      </c>
      <c r="H25" s="20">
        <v>17.100000000000001</v>
      </c>
      <c r="I25" s="20">
        <v>17</v>
      </c>
      <c r="J25" s="20">
        <v>16.899999999999999</v>
      </c>
      <c r="K25" s="20">
        <v>17</v>
      </c>
      <c r="L25" s="20">
        <v>16.100000000000001</v>
      </c>
      <c r="M25" s="20">
        <v>16.600000000000001</v>
      </c>
      <c r="N25" s="20">
        <v>16.3</v>
      </c>
      <c r="O25" s="21">
        <v>16.3</v>
      </c>
    </row>
    <row r="26" spans="2:15" s="2" customFormat="1" ht="15" customHeight="1" x14ac:dyDescent="0.2">
      <c r="B26" s="22">
        <v>2001</v>
      </c>
      <c r="C26" s="23">
        <v>16.891666666666666</v>
      </c>
      <c r="D26" s="23">
        <v>16</v>
      </c>
      <c r="E26" s="23">
        <v>16.5</v>
      </c>
      <c r="F26" s="23">
        <v>16.7</v>
      </c>
      <c r="G26" s="23">
        <v>17.3</v>
      </c>
      <c r="H26" s="23">
        <v>17.2</v>
      </c>
      <c r="I26" s="23">
        <v>17.100000000000001</v>
      </c>
      <c r="J26" s="23">
        <v>17</v>
      </c>
      <c r="K26" s="23">
        <v>17.5</v>
      </c>
      <c r="L26" s="23">
        <v>16.7</v>
      </c>
      <c r="M26" s="23">
        <v>17</v>
      </c>
      <c r="N26" s="23">
        <v>16.7</v>
      </c>
      <c r="O26" s="24">
        <v>17</v>
      </c>
    </row>
    <row r="27" spans="2:15" s="2" customFormat="1" ht="15" customHeight="1" x14ac:dyDescent="0.2">
      <c r="B27" s="19">
        <v>2002</v>
      </c>
      <c r="C27" s="20">
        <v>17.150000000000002</v>
      </c>
      <c r="D27" s="20">
        <v>16.899999999999999</v>
      </c>
      <c r="E27" s="20">
        <v>17.2</v>
      </c>
      <c r="F27" s="20">
        <v>17.2</v>
      </c>
      <c r="G27" s="20">
        <v>16.7</v>
      </c>
      <c r="H27" s="20">
        <v>17.600000000000001</v>
      </c>
      <c r="I27" s="20">
        <v>17.2</v>
      </c>
      <c r="J27" s="20">
        <v>17.5</v>
      </c>
      <c r="K27" s="20">
        <v>17.399999999999999</v>
      </c>
      <c r="L27" s="20">
        <v>17.5</v>
      </c>
      <c r="M27" s="20">
        <v>16.8</v>
      </c>
      <c r="N27" s="20">
        <v>16.8</v>
      </c>
      <c r="O27" s="21">
        <v>17</v>
      </c>
    </row>
    <row r="28" spans="2:15" s="2" customFormat="1" ht="15" customHeight="1" x14ac:dyDescent="0.2">
      <c r="B28" s="22">
        <v>2003</v>
      </c>
      <c r="C28" s="23">
        <v>17.141666666666666</v>
      </c>
      <c r="D28" s="23">
        <v>17.100000000000001</v>
      </c>
      <c r="E28" s="23">
        <v>17.5</v>
      </c>
      <c r="F28" s="23">
        <v>16.899999999999999</v>
      </c>
      <c r="G28" s="23">
        <v>17.399999999999999</v>
      </c>
      <c r="H28" s="23">
        <v>17.8</v>
      </c>
      <c r="I28" s="23">
        <v>16.899999999999999</v>
      </c>
      <c r="J28" s="23">
        <v>17.5</v>
      </c>
      <c r="K28" s="23">
        <v>17.8</v>
      </c>
      <c r="L28" s="23">
        <v>17.100000000000001</v>
      </c>
      <c r="M28" s="23">
        <v>16.399999999999999</v>
      </c>
      <c r="N28" s="23">
        <v>16.7</v>
      </c>
      <c r="O28" s="24">
        <v>16.600000000000001</v>
      </c>
    </row>
    <row r="29" spans="2:15" s="2" customFormat="1" ht="15" customHeight="1" x14ac:dyDescent="0.2">
      <c r="B29" s="19">
        <v>2004</v>
      </c>
      <c r="C29" s="20">
        <v>17.041666666666664</v>
      </c>
      <c r="D29" s="20">
        <v>16.600000000000001</v>
      </c>
      <c r="E29" s="20">
        <v>17.3</v>
      </c>
      <c r="F29" s="20">
        <v>17.600000000000001</v>
      </c>
      <c r="G29" s="20">
        <v>17.100000000000001</v>
      </c>
      <c r="H29" s="20">
        <v>17.5</v>
      </c>
      <c r="I29" s="20">
        <v>17.5</v>
      </c>
      <c r="J29" s="20">
        <v>16.899999999999999</v>
      </c>
      <c r="K29" s="20">
        <v>17.600000000000001</v>
      </c>
      <c r="L29" s="20">
        <v>16.5</v>
      </c>
      <c r="M29" s="20">
        <v>16.600000000000001</v>
      </c>
      <c r="N29" s="20">
        <v>16.7</v>
      </c>
      <c r="O29" s="21">
        <v>16.600000000000001</v>
      </c>
    </row>
    <row r="30" spans="2:15" s="2" customFormat="1" ht="15" customHeight="1" x14ac:dyDescent="0.2">
      <c r="B30" s="22">
        <v>2005</v>
      </c>
      <c r="C30" s="23">
        <v>17.158333333333335</v>
      </c>
      <c r="D30" s="23">
        <v>16.7</v>
      </c>
      <c r="E30" s="23">
        <v>17.3</v>
      </c>
      <c r="F30" s="23">
        <v>17.7</v>
      </c>
      <c r="G30" s="23">
        <v>17.8</v>
      </c>
      <c r="H30" s="23">
        <v>17.5</v>
      </c>
      <c r="I30" s="23">
        <v>17.399999999999999</v>
      </c>
      <c r="J30" s="23">
        <v>17.600000000000001</v>
      </c>
      <c r="K30" s="23">
        <v>17.2</v>
      </c>
      <c r="L30" s="23">
        <v>17.3</v>
      </c>
      <c r="M30" s="23">
        <v>16.399999999999999</v>
      </c>
      <c r="N30" s="23">
        <v>16.600000000000001</v>
      </c>
      <c r="O30" s="24">
        <v>16.399999999999999</v>
      </c>
    </row>
    <row r="31" spans="2:15" s="2" customFormat="1" ht="15" customHeight="1" x14ac:dyDescent="0.2">
      <c r="B31" s="19">
        <v>2006</v>
      </c>
      <c r="C31" s="20">
        <v>17.033333333333335</v>
      </c>
      <c r="D31" s="20">
        <v>16.600000000000001</v>
      </c>
      <c r="E31" s="20">
        <v>17.100000000000001</v>
      </c>
      <c r="F31" s="20">
        <v>17</v>
      </c>
      <c r="G31" s="20">
        <v>16.899999999999999</v>
      </c>
      <c r="H31" s="20">
        <v>17.3</v>
      </c>
      <c r="I31" s="20">
        <v>17.100000000000001</v>
      </c>
      <c r="J31" s="20">
        <v>17.399999999999999</v>
      </c>
      <c r="K31" s="20">
        <v>17.399999999999999</v>
      </c>
      <c r="L31" s="20">
        <v>17.399999999999999</v>
      </c>
      <c r="M31" s="20">
        <v>16.899999999999999</v>
      </c>
      <c r="N31" s="20">
        <v>16.399999999999999</v>
      </c>
      <c r="O31" s="21">
        <v>16.899999999999999</v>
      </c>
    </row>
    <row r="32" spans="2:15" s="2" customFormat="1" ht="15" customHeight="1" x14ac:dyDescent="0.2">
      <c r="B32" s="22">
        <v>2007</v>
      </c>
      <c r="C32" s="23">
        <v>16.908333333333335</v>
      </c>
      <c r="D32" s="23">
        <v>17.3</v>
      </c>
      <c r="E32" s="23">
        <v>17.100000000000001</v>
      </c>
      <c r="F32" s="23">
        <v>17.100000000000001</v>
      </c>
      <c r="G32" s="23">
        <v>17.100000000000001</v>
      </c>
      <c r="H32" s="23">
        <v>17.2</v>
      </c>
      <c r="I32" s="23">
        <v>17.100000000000001</v>
      </c>
      <c r="J32" s="23">
        <v>17.5</v>
      </c>
      <c r="K32" s="23">
        <v>17</v>
      </c>
      <c r="L32" s="23">
        <v>17.100000000000001</v>
      </c>
      <c r="M32" s="23">
        <v>16</v>
      </c>
      <c r="N32" s="23">
        <v>16.5</v>
      </c>
      <c r="O32" s="24">
        <v>15.9</v>
      </c>
    </row>
    <row r="33" spans="2:16" s="2" customFormat="1" ht="15" customHeight="1" x14ac:dyDescent="0.2">
      <c r="B33" s="19">
        <v>2008</v>
      </c>
      <c r="C33" s="20">
        <v>16.524999999999999</v>
      </c>
      <c r="D33" s="20">
        <v>16.100000000000001</v>
      </c>
      <c r="E33" s="20">
        <v>16.2</v>
      </c>
      <c r="F33" s="20">
        <v>16.2</v>
      </c>
      <c r="G33" s="20">
        <v>16.5</v>
      </c>
      <c r="H33" s="20">
        <v>16.7</v>
      </c>
      <c r="I33" s="20">
        <v>17.3</v>
      </c>
      <c r="J33" s="20">
        <v>16.8</v>
      </c>
      <c r="K33" s="20">
        <v>16.600000000000001</v>
      </c>
      <c r="L33" s="20">
        <v>17</v>
      </c>
      <c r="M33" s="20">
        <v>16.600000000000001</v>
      </c>
      <c r="N33" s="20">
        <v>16.2</v>
      </c>
      <c r="O33" s="21">
        <v>16.100000000000001</v>
      </c>
    </row>
    <row r="34" spans="2:16" s="2" customFormat="1" ht="15" customHeight="1" x14ac:dyDescent="0.2">
      <c r="B34" s="22">
        <v>2009</v>
      </c>
      <c r="C34" s="23">
        <v>17.150000000000002</v>
      </c>
      <c r="D34" s="23">
        <v>16.5</v>
      </c>
      <c r="E34" s="23">
        <v>16.7</v>
      </c>
      <c r="F34" s="23">
        <v>16.8</v>
      </c>
      <c r="G34" s="23">
        <v>17.3</v>
      </c>
      <c r="H34" s="23">
        <v>17.3</v>
      </c>
      <c r="I34" s="23">
        <v>17.2</v>
      </c>
      <c r="J34" s="23">
        <v>17.600000000000001</v>
      </c>
      <c r="K34" s="23">
        <v>17.8</v>
      </c>
      <c r="L34" s="23">
        <v>17.7</v>
      </c>
      <c r="M34" s="23">
        <v>16.8</v>
      </c>
      <c r="N34" s="23">
        <v>17.100000000000001</v>
      </c>
      <c r="O34" s="24">
        <v>17</v>
      </c>
    </row>
    <row r="35" spans="2:16" s="2" customFormat="1" ht="15" customHeight="1" x14ac:dyDescent="0.2">
      <c r="B35" s="19">
        <v>2010</v>
      </c>
      <c r="C35" s="20">
        <v>17.208333333333332</v>
      </c>
      <c r="D35" s="20">
        <v>17.5</v>
      </c>
      <c r="E35" s="20">
        <v>18.3</v>
      </c>
      <c r="F35" s="20">
        <v>18.399999999999999</v>
      </c>
      <c r="G35" s="20">
        <v>17.8</v>
      </c>
      <c r="H35" s="20">
        <v>17.899999999999999</v>
      </c>
      <c r="I35" s="20">
        <v>17.2</v>
      </c>
      <c r="J35" s="20">
        <v>16.899999999999999</v>
      </c>
      <c r="K35" s="20">
        <v>17.399999999999999</v>
      </c>
      <c r="L35" s="20">
        <v>16.399999999999999</v>
      </c>
      <c r="M35" s="20">
        <v>16.5</v>
      </c>
      <c r="N35" s="20">
        <v>16.100000000000001</v>
      </c>
      <c r="O35" s="21">
        <v>16.100000000000001</v>
      </c>
    </row>
    <row r="36" spans="2:16" s="2" customFormat="1" ht="15" customHeight="1" x14ac:dyDescent="0.2">
      <c r="B36" s="22">
        <v>2011</v>
      </c>
      <c r="C36" s="23">
        <v>16.7</v>
      </c>
      <c r="D36" s="23">
        <v>16.399999999999999</v>
      </c>
      <c r="E36" s="23">
        <v>16.100000000000001</v>
      </c>
      <c r="F36" s="23">
        <v>16.3</v>
      </c>
      <c r="G36" s="23">
        <v>16.3</v>
      </c>
      <c r="H36" s="23">
        <v>17.399999999999999</v>
      </c>
      <c r="I36" s="23">
        <v>17.5</v>
      </c>
      <c r="J36" s="23">
        <v>17.2</v>
      </c>
      <c r="K36" s="23">
        <v>17.5</v>
      </c>
      <c r="L36" s="23">
        <v>17.2</v>
      </c>
      <c r="M36" s="23">
        <v>16.100000000000001</v>
      </c>
      <c r="N36" s="23">
        <v>15.9</v>
      </c>
      <c r="O36" s="24">
        <v>16.5</v>
      </c>
    </row>
    <row r="37" spans="2:16" s="2" customFormat="1" ht="15" customHeight="1" x14ac:dyDescent="0.2">
      <c r="B37" s="19">
        <v>2012</v>
      </c>
      <c r="C37" s="20">
        <v>17</v>
      </c>
      <c r="D37" s="20">
        <v>16.5</v>
      </c>
      <c r="E37" s="20">
        <v>16.600000000000001</v>
      </c>
      <c r="F37" s="20">
        <v>16.899999999999999</v>
      </c>
      <c r="G37" s="20">
        <v>16.3</v>
      </c>
      <c r="H37" s="20">
        <v>17.399999999999999</v>
      </c>
      <c r="I37" s="20">
        <v>17.5</v>
      </c>
      <c r="J37" s="20">
        <v>17.600000000000001</v>
      </c>
      <c r="K37" s="20">
        <v>17.3</v>
      </c>
      <c r="L37" s="20">
        <v>17.399999999999999</v>
      </c>
      <c r="M37" s="20">
        <v>16.7</v>
      </c>
      <c r="N37" s="20">
        <v>17</v>
      </c>
      <c r="O37" s="21">
        <v>16.8</v>
      </c>
    </row>
    <row r="38" spans="2:16" s="2" customFormat="1" ht="15" customHeight="1" x14ac:dyDescent="0.2">
      <c r="B38" s="22">
        <v>2013</v>
      </c>
      <c r="C38" s="23">
        <v>17.2</v>
      </c>
      <c r="D38" s="23">
        <v>17.3</v>
      </c>
      <c r="E38" s="23">
        <v>16.899999999999999</v>
      </c>
      <c r="F38" s="23">
        <v>17.8</v>
      </c>
      <c r="G38" s="23">
        <v>17.7</v>
      </c>
      <c r="H38" s="23">
        <v>17.2</v>
      </c>
      <c r="I38" s="23">
        <v>17.7</v>
      </c>
      <c r="J38" s="23">
        <v>17.399999999999999</v>
      </c>
      <c r="K38" s="23">
        <v>17.5</v>
      </c>
      <c r="L38" s="23">
        <v>17.2</v>
      </c>
      <c r="M38" s="23">
        <v>16.899999999999999</v>
      </c>
      <c r="N38" s="23">
        <v>16.3</v>
      </c>
      <c r="O38" s="24">
        <v>16.5</v>
      </c>
    </row>
    <row r="39" spans="2:16" s="2" customFormat="1" ht="15" customHeight="1" x14ac:dyDescent="0.2">
      <c r="B39" s="19">
        <v>2014</v>
      </c>
      <c r="C39" s="20">
        <v>17.283333333333335</v>
      </c>
      <c r="D39" s="20">
        <v>16.8</v>
      </c>
      <c r="E39" s="20">
        <v>17.3</v>
      </c>
      <c r="F39" s="20">
        <v>17.100000000000001</v>
      </c>
      <c r="G39" s="20">
        <v>17.8</v>
      </c>
      <c r="H39" s="20">
        <v>17.399999999999999</v>
      </c>
      <c r="I39" s="20">
        <v>17.899999999999999</v>
      </c>
      <c r="J39" s="20">
        <v>17.899999999999999</v>
      </c>
      <c r="K39" s="20">
        <v>17.600000000000001</v>
      </c>
      <c r="L39" s="20">
        <v>17.399999999999999</v>
      </c>
      <c r="M39" s="20">
        <v>16.600000000000001</v>
      </c>
      <c r="N39" s="20">
        <v>16.600000000000001</v>
      </c>
      <c r="O39" s="21">
        <v>17</v>
      </c>
    </row>
    <row r="40" spans="2:16" s="2" customFormat="1" ht="15" customHeight="1" x14ac:dyDescent="0.2">
      <c r="B40" s="22">
        <v>2015</v>
      </c>
      <c r="C40" s="23">
        <v>17.750000000000004</v>
      </c>
      <c r="D40" s="23">
        <v>16.8</v>
      </c>
      <c r="E40" s="23">
        <v>17.100000000000001</v>
      </c>
      <c r="F40" s="23">
        <v>17.3</v>
      </c>
      <c r="G40" s="23">
        <v>17.600000000000001</v>
      </c>
      <c r="H40" s="23">
        <v>18.2</v>
      </c>
      <c r="I40" s="23">
        <v>18.100000000000001</v>
      </c>
      <c r="J40" s="23">
        <v>18.100000000000001</v>
      </c>
      <c r="K40" s="23">
        <v>18.399999999999999</v>
      </c>
      <c r="L40" s="23">
        <v>18.399999999999999</v>
      </c>
      <c r="M40" s="23">
        <v>17.7</v>
      </c>
      <c r="N40" s="23">
        <v>17.3</v>
      </c>
      <c r="O40" s="24">
        <v>18</v>
      </c>
    </row>
    <row r="41" spans="2:16" s="2" customFormat="1" ht="15" customHeight="1" x14ac:dyDescent="0.2">
      <c r="B41" s="19">
        <v>2016</v>
      </c>
      <c r="C41" s="20">
        <v>17.899999999999999</v>
      </c>
      <c r="D41" s="20">
        <v>18</v>
      </c>
      <c r="E41" s="20">
        <v>18.600000000000001</v>
      </c>
      <c r="F41" s="20">
        <v>18.899999999999999</v>
      </c>
      <c r="G41" s="20">
        <v>18.100000000000001</v>
      </c>
      <c r="H41" s="20">
        <v>18.100000000000001</v>
      </c>
      <c r="I41" s="20">
        <v>17.899999999999999</v>
      </c>
      <c r="J41" s="20">
        <v>17.7</v>
      </c>
      <c r="K41" s="20">
        <v>18.3</v>
      </c>
      <c r="L41" s="20">
        <v>17.7</v>
      </c>
      <c r="M41" s="20">
        <v>17.3</v>
      </c>
      <c r="N41" s="20">
        <v>16.600000000000001</v>
      </c>
      <c r="O41" s="21">
        <v>17</v>
      </c>
    </row>
    <row r="42" spans="2:16" s="2" customFormat="1" ht="15" customHeight="1" x14ac:dyDescent="0.2">
      <c r="B42" s="22">
        <v>2017</v>
      </c>
      <c r="C42" s="23">
        <v>17.3</v>
      </c>
      <c r="D42" s="23">
        <v>16.600000000000001</v>
      </c>
      <c r="E42" s="23">
        <v>17.100000000000001</v>
      </c>
      <c r="F42" s="23">
        <v>16.600000000000001</v>
      </c>
      <c r="G42" s="23">
        <v>17.5</v>
      </c>
      <c r="H42" s="23">
        <v>17.600000000000001</v>
      </c>
      <c r="I42" s="23">
        <v>17.7</v>
      </c>
      <c r="J42" s="23">
        <v>18.2</v>
      </c>
      <c r="K42" s="23">
        <v>18</v>
      </c>
      <c r="L42" s="23">
        <v>17.600000000000001</v>
      </c>
      <c r="M42" s="23">
        <v>16.899999999999999</v>
      </c>
      <c r="N42" s="23">
        <v>16.899999999999999</v>
      </c>
      <c r="O42" s="24">
        <v>16.7</v>
      </c>
    </row>
    <row r="43" spans="2:16" s="2" customFormat="1" ht="15" customHeight="1" x14ac:dyDescent="0.2">
      <c r="B43" s="53">
        <v>2018</v>
      </c>
      <c r="C43" s="54">
        <v>16.600000000000001</v>
      </c>
      <c r="D43" s="54">
        <v>16.187096774193549</v>
      </c>
      <c r="E43" s="54">
        <v>16.282142857142855</v>
      </c>
      <c r="F43" s="54">
        <v>16.893548387096772</v>
      </c>
      <c r="G43" s="54">
        <v>16.196666666666665</v>
      </c>
      <c r="H43" s="54">
        <v>16.282142857142855</v>
      </c>
      <c r="I43" s="54">
        <v>17.073333333333331</v>
      </c>
      <c r="J43" s="54">
        <v>17.164516129032254</v>
      </c>
      <c r="K43" s="54">
        <v>16.741935483870968</v>
      </c>
      <c r="L43" s="54">
        <v>16.969999999999995</v>
      </c>
      <c r="M43" s="54">
        <v>16.522580645161291</v>
      </c>
      <c r="N43" s="54">
        <v>16.816666666666666</v>
      </c>
      <c r="O43" s="55">
        <v>16.416666666666664</v>
      </c>
    </row>
    <row r="44" spans="2:16" s="2" customFormat="1" ht="15" customHeight="1" x14ac:dyDescent="0.2">
      <c r="B44" s="56">
        <v>2019</v>
      </c>
      <c r="C44" s="57">
        <v>17.5</v>
      </c>
      <c r="D44" s="57">
        <v>16.899999999999999</v>
      </c>
      <c r="E44" s="57">
        <v>17.600000000000001</v>
      </c>
      <c r="F44" s="57">
        <v>17.5</v>
      </c>
      <c r="G44" s="57">
        <v>17.5</v>
      </c>
      <c r="H44" s="57">
        <v>17.600000000000001</v>
      </c>
      <c r="I44" s="57">
        <v>18</v>
      </c>
      <c r="J44" s="57">
        <v>17.899999999999999</v>
      </c>
      <c r="K44" s="57">
        <v>17.8</v>
      </c>
      <c r="L44" s="57">
        <v>17.7</v>
      </c>
      <c r="M44" s="57">
        <v>16.899999999999999</v>
      </c>
      <c r="N44" s="57">
        <v>17.100000000000001</v>
      </c>
      <c r="O44" s="58">
        <v>17.399999999999999</v>
      </c>
    </row>
    <row r="45" spans="2:16" s="2" customFormat="1" ht="15" customHeight="1" thickBot="1" x14ac:dyDescent="0.25">
      <c r="B45" s="25">
        <v>2020</v>
      </c>
      <c r="C45" s="26">
        <v>17.31175096480991</v>
      </c>
      <c r="D45" s="26">
        <v>17.161553030303001</v>
      </c>
      <c r="E45" s="26">
        <v>17.921731321839101</v>
      </c>
      <c r="F45" s="26">
        <v>17.593253968253901</v>
      </c>
      <c r="G45" s="26">
        <v>17.851472701149401</v>
      </c>
      <c r="H45" s="26">
        <v>18.4202284946237</v>
      </c>
      <c r="I45" s="26">
        <v>17.508333333333301</v>
      </c>
      <c r="J45" s="26">
        <v>17.490389784946199</v>
      </c>
      <c r="K45" s="26">
        <v>17.100000000000001</v>
      </c>
      <c r="L45" s="26">
        <v>16.849999999999998</v>
      </c>
      <c r="M45" s="26">
        <v>16.751612903225805</v>
      </c>
      <c r="N45" s="26">
        <v>16.482758620689655</v>
      </c>
      <c r="O45" s="27">
        <v>16.609677419354842</v>
      </c>
      <c r="P45" s="9"/>
    </row>
    <row r="46" spans="2:16" ht="12" customHeight="1" thickTop="1" x14ac:dyDescent="0.2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</row>
    <row r="47" spans="2:16" ht="14.25" customHeight="1" x14ac:dyDescent="0.2">
      <c r="B47" s="137" t="s">
        <v>103</v>
      </c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</row>
    <row r="48" spans="2:16" ht="14.25" x14ac:dyDescent="0.2">
      <c r="B48" s="138" t="s">
        <v>73</v>
      </c>
      <c r="C48" s="138"/>
      <c r="D48" s="139"/>
      <c r="E48" s="139"/>
      <c r="F48" s="139"/>
      <c r="G48" s="139"/>
      <c r="H48" s="139"/>
      <c r="I48" s="139"/>
      <c r="J48" s="139"/>
      <c r="K48" s="139"/>
      <c r="L48" s="139"/>
      <c r="M48" s="140"/>
      <c r="N48" s="140"/>
      <c r="O48" s="140"/>
    </row>
    <row r="49" spans="2:15" ht="26.25" customHeight="1" x14ac:dyDescent="0.2">
      <c r="B49" s="138" t="s">
        <v>96</v>
      </c>
      <c r="C49" s="138"/>
      <c r="D49" s="139"/>
      <c r="E49" s="139"/>
      <c r="F49" s="139"/>
      <c r="G49" s="139"/>
      <c r="H49" s="139"/>
      <c r="I49" s="139"/>
      <c r="J49" s="139"/>
      <c r="K49" s="139"/>
      <c r="L49" s="139"/>
      <c r="M49" s="140"/>
      <c r="N49" s="140"/>
      <c r="O49" s="140"/>
    </row>
    <row r="50" spans="2:15" ht="18" customHeight="1" x14ac:dyDescent="0.2">
      <c r="B50" s="142" t="s">
        <v>128</v>
      </c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</row>
    <row r="51" spans="2:15" ht="12.75" customHeight="1" x14ac:dyDescent="0.2">
      <c r="B51" s="141" t="s">
        <v>129</v>
      </c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</row>
    <row r="52" spans="2:15" ht="13.5" customHeight="1" x14ac:dyDescent="0.2">
      <c r="B52" s="135" t="s">
        <v>131</v>
      </c>
      <c r="C52" s="136"/>
      <c r="D52" s="136"/>
      <c r="E52" s="136"/>
      <c r="F52" s="136"/>
      <c r="G52" s="10"/>
      <c r="H52" s="10"/>
      <c r="I52" s="10"/>
      <c r="J52" s="10"/>
      <c r="K52" s="10"/>
      <c r="L52" s="10"/>
      <c r="M52" s="10"/>
      <c r="N52" s="10"/>
      <c r="O52" s="10"/>
    </row>
    <row r="53" spans="2:15" x14ac:dyDescent="0.2">
      <c r="B53" s="7"/>
      <c r="C53" s="7"/>
      <c r="D53" s="112"/>
      <c r="E53" s="112"/>
      <c r="F53" s="112"/>
      <c r="G53" s="112"/>
      <c r="H53" s="112"/>
      <c r="I53" s="112"/>
      <c r="J53" s="112"/>
      <c r="K53" s="7"/>
      <c r="L53" s="7"/>
      <c r="M53" s="7"/>
      <c r="N53" s="7"/>
      <c r="O53" s="7"/>
    </row>
    <row r="54" spans="2:15" x14ac:dyDescent="0.2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2:15" x14ac:dyDescent="0.2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2:15" x14ac:dyDescent="0.2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</sheetData>
  <mergeCells count="11">
    <mergeCell ref="B2:O2"/>
    <mergeCell ref="D4:O4"/>
    <mergeCell ref="B4:B5"/>
    <mergeCell ref="C4:C5"/>
    <mergeCell ref="B52:F52"/>
    <mergeCell ref="B47:O47"/>
    <mergeCell ref="B48:O48"/>
    <mergeCell ref="B49:O49"/>
    <mergeCell ref="B51:O51"/>
    <mergeCell ref="B50:O50"/>
    <mergeCell ref="B3:O3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P61"/>
  <sheetViews>
    <sheetView showGridLines="0" workbookViewId="0">
      <selection activeCell="Q4" sqref="Q4"/>
    </sheetView>
  </sheetViews>
  <sheetFormatPr baseColWidth="10" defaultColWidth="11.42578125" defaultRowHeight="12.75" x14ac:dyDescent="0.2"/>
  <cols>
    <col min="1" max="1" width="4.7109375" style="69" customWidth="1"/>
    <col min="2" max="2" width="9.7109375" style="63" customWidth="1"/>
    <col min="3" max="3" width="11.7109375" style="63" customWidth="1"/>
    <col min="4" max="15" width="9.7109375" style="102" customWidth="1"/>
    <col min="16" max="16384" width="11.42578125" style="69"/>
  </cols>
  <sheetData>
    <row r="1" spans="2:15" s="63" customFormat="1" ht="83.1" customHeight="1" thickBot="1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2:15" s="63" customFormat="1" ht="42.95" customHeight="1" thickTop="1" thickBot="1" x14ac:dyDescent="0.25">
      <c r="B2" s="128" t="s">
        <v>154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63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63" customFormat="1" ht="20.100000000000001" customHeight="1" thickTop="1" thickBot="1" x14ac:dyDescent="0.25">
      <c r="B4" s="146" t="s">
        <v>102</v>
      </c>
      <c r="C4" s="147" t="s">
        <v>100</v>
      </c>
      <c r="D4" s="144" t="s">
        <v>2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5"/>
    </row>
    <row r="5" spans="2:15" s="63" customFormat="1" ht="20.100000000000001" customHeight="1" thickTop="1" thickBot="1" x14ac:dyDescent="0.25">
      <c r="B5" s="146"/>
      <c r="C5" s="147"/>
      <c r="D5" s="64" t="s">
        <v>106</v>
      </c>
      <c r="E5" s="64" t="s">
        <v>107</v>
      </c>
      <c r="F5" s="64" t="s">
        <v>108</v>
      </c>
      <c r="G5" s="64" t="s">
        <v>109</v>
      </c>
      <c r="H5" s="64" t="s">
        <v>110</v>
      </c>
      <c r="I5" s="64" t="s">
        <v>111</v>
      </c>
      <c r="J5" s="64" t="s">
        <v>112</v>
      </c>
      <c r="K5" s="64" t="s">
        <v>113</v>
      </c>
      <c r="L5" s="64" t="s">
        <v>114</v>
      </c>
      <c r="M5" s="64" t="s">
        <v>115</v>
      </c>
      <c r="N5" s="64" t="s">
        <v>116</v>
      </c>
      <c r="O5" s="65" t="s">
        <v>117</v>
      </c>
    </row>
    <row r="6" spans="2:15" s="63" customFormat="1" ht="15" customHeight="1" thickTop="1" x14ac:dyDescent="0.2">
      <c r="B6" s="66">
        <v>1972</v>
      </c>
      <c r="C6" s="67">
        <v>27.524999999999995</v>
      </c>
      <c r="D6" s="67">
        <v>26.1</v>
      </c>
      <c r="E6" s="67">
        <v>26.4</v>
      </c>
      <c r="F6" s="67">
        <v>27</v>
      </c>
      <c r="G6" s="67">
        <v>27.6</v>
      </c>
      <c r="H6" s="67">
        <v>27.9</v>
      </c>
      <c r="I6" s="67">
        <v>28.1</v>
      </c>
      <c r="J6" s="67">
        <v>28</v>
      </c>
      <c r="K6" s="67">
        <v>27.5</v>
      </c>
      <c r="L6" s="67">
        <v>27.8</v>
      </c>
      <c r="M6" s="67">
        <v>28</v>
      </c>
      <c r="N6" s="67">
        <v>28</v>
      </c>
      <c r="O6" s="68">
        <v>27.9</v>
      </c>
    </row>
    <row r="7" spans="2:15" s="63" customFormat="1" ht="15" customHeight="1" x14ac:dyDescent="0.2">
      <c r="B7" s="70">
        <v>1973</v>
      </c>
      <c r="C7" s="71">
        <v>27.875</v>
      </c>
      <c r="D7" s="71">
        <v>27.6</v>
      </c>
      <c r="E7" s="71">
        <v>27.4</v>
      </c>
      <c r="F7" s="71">
        <v>28.1</v>
      </c>
      <c r="G7" s="71">
        <v>28.4</v>
      </c>
      <c r="H7" s="71">
        <v>28.5</v>
      </c>
      <c r="I7" s="71">
        <v>28.4</v>
      </c>
      <c r="J7" s="71">
        <v>28.3</v>
      </c>
      <c r="K7" s="71">
        <v>28.1</v>
      </c>
      <c r="L7" s="71">
        <v>28.1</v>
      </c>
      <c r="M7" s="71">
        <v>27.4</v>
      </c>
      <c r="N7" s="71">
        <v>27.7</v>
      </c>
      <c r="O7" s="72">
        <v>26.5</v>
      </c>
    </row>
    <row r="8" spans="2:15" s="63" customFormat="1" ht="15" customHeight="1" x14ac:dyDescent="0.2">
      <c r="B8" s="73">
        <v>1974</v>
      </c>
      <c r="C8" s="74">
        <v>26.974999999999998</v>
      </c>
      <c r="D8" s="74">
        <v>26.4</v>
      </c>
      <c r="E8" s="74">
        <v>25.9</v>
      </c>
      <c r="F8" s="74">
        <v>26.2</v>
      </c>
      <c r="G8" s="74">
        <v>27</v>
      </c>
      <c r="H8" s="74">
        <v>27.4</v>
      </c>
      <c r="I8" s="74">
        <v>27.4</v>
      </c>
      <c r="J8" s="74">
        <v>27.5</v>
      </c>
      <c r="K8" s="74">
        <v>27.6</v>
      </c>
      <c r="L8" s="74">
        <v>27.6</v>
      </c>
      <c r="M8" s="74">
        <v>26.9</v>
      </c>
      <c r="N8" s="74">
        <v>27</v>
      </c>
      <c r="O8" s="75">
        <v>26.8</v>
      </c>
    </row>
    <row r="9" spans="2:15" s="63" customFormat="1" ht="15" customHeight="1" x14ac:dyDescent="0.2">
      <c r="B9" s="70">
        <v>1975</v>
      </c>
      <c r="C9" s="71">
        <v>26.883333333333329</v>
      </c>
      <c r="D9" s="71">
        <v>26.5</v>
      </c>
      <c r="E9" s="71">
        <v>26</v>
      </c>
      <c r="F9" s="71">
        <v>26.5</v>
      </c>
      <c r="G9" s="71">
        <v>27</v>
      </c>
      <c r="H9" s="71">
        <v>27.5</v>
      </c>
      <c r="I9" s="71">
        <v>27.6</v>
      </c>
      <c r="J9" s="71">
        <v>27.3</v>
      </c>
      <c r="K9" s="71">
        <v>27.6</v>
      </c>
      <c r="L9" s="71">
        <v>27.1</v>
      </c>
      <c r="M9" s="71">
        <v>27.2</v>
      </c>
      <c r="N9" s="71">
        <v>26.4</v>
      </c>
      <c r="O9" s="72">
        <v>25.9</v>
      </c>
    </row>
    <row r="10" spans="2:15" s="63" customFormat="1" ht="15" customHeight="1" x14ac:dyDescent="0.2">
      <c r="B10" s="73">
        <v>1976</v>
      </c>
      <c r="C10" s="74">
        <v>27.166666666666671</v>
      </c>
      <c r="D10" s="74">
        <v>25.9</v>
      </c>
      <c r="E10" s="74">
        <v>25.8</v>
      </c>
      <c r="F10" s="74">
        <v>26.2</v>
      </c>
      <c r="G10" s="74">
        <v>26.7</v>
      </c>
      <c r="H10" s="74">
        <v>27.1</v>
      </c>
      <c r="I10" s="74">
        <v>27.4</v>
      </c>
      <c r="J10" s="74">
        <v>27.6</v>
      </c>
      <c r="K10" s="74">
        <v>27.9</v>
      </c>
      <c r="L10" s="74">
        <v>28.2</v>
      </c>
      <c r="M10" s="74">
        <v>28.1</v>
      </c>
      <c r="N10" s="74">
        <v>27.8</v>
      </c>
      <c r="O10" s="75">
        <v>27.3</v>
      </c>
    </row>
    <row r="11" spans="2:15" s="63" customFormat="1" ht="15" customHeight="1" x14ac:dyDescent="0.2">
      <c r="B11" s="70">
        <v>1977</v>
      </c>
      <c r="C11" s="71">
        <v>27.450000000000003</v>
      </c>
      <c r="D11" s="71">
        <v>26.5</v>
      </c>
      <c r="E11" s="71">
        <v>26.6</v>
      </c>
      <c r="F11" s="71">
        <v>27</v>
      </c>
      <c r="G11" s="71">
        <v>27.4</v>
      </c>
      <c r="H11" s="71">
        <v>27.8</v>
      </c>
      <c r="I11" s="71">
        <v>27.9</v>
      </c>
      <c r="J11" s="71">
        <v>27.6</v>
      </c>
      <c r="K11" s="71">
        <v>27.9</v>
      </c>
      <c r="L11" s="71">
        <v>27.9</v>
      </c>
      <c r="M11" s="71">
        <v>27.6</v>
      </c>
      <c r="N11" s="71">
        <v>27.8</v>
      </c>
      <c r="O11" s="72">
        <v>27.4</v>
      </c>
    </row>
    <row r="12" spans="2:15" s="63" customFormat="1" ht="15" customHeight="1" x14ac:dyDescent="0.2">
      <c r="B12" s="73">
        <v>1978</v>
      </c>
      <c r="C12" s="74">
        <v>27.45</v>
      </c>
      <c r="D12" s="74">
        <v>26.8</v>
      </c>
      <c r="E12" s="74">
        <v>26.5</v>
      </c>
      <c r="F12" s="74">
        <v>27.3</v>
      </c>
      <c r="G12" s="74">
        <v>27.6</v>
      </c>
      <c r="H12" s="74">
        <v>28.1</v>
      </c>
      <c r="I12" s="74">
        <v>27.6</v>
      </c>
      <c r="J12" s="74">
        <v>27.5</v>
      </c>
      <c r="K12" s="74">
        <v>27.8</v>
      </c>
      <c r="L12" s="74">
        <v>27.8</v>
      </c>
      <c r="M12" s="74">
        <v>27.4</v>
      </c>
      <c r="N12" s="74">
        <v>27.7</v>
      </c>
      <c r="O12" s="75">
        <v>27.3</v>
      </c>
    </row>
    <row r="13" spans="2:15" s="63" customFormat="1" ht="15" customHeight="1" x14ac:dyDescent="0.2">
      <c r="B13" s="70">
        <v>1979</v>
      </c>
      <c r="C13" s="71">
        <v>27.600000000000005</v>
      </c>
      <c r="D13" s="71">
        <v>26.6</v>
      </c>
      <c r="E13" s="71">
        <v>26.9</v>
      </c>
      <c r="F13" s="71">
        <v>27.2</v>
      </c>
      <c r="G13" s="71">
        <v>27.4</v>
      </c>
      <c r="H13" s="71">
        <v>28.1</v>
      </c>
      <c r="I13" s="71">
        <v>27.9</v>
      </c>
      <c r="J13" s="71">
        <v>28.5</v>
      </c>
      <c r="K13" s="71">
        <v>27.8</v>
      </c>
      <c r="L13" s="71">
        <v>28</v>
      </c>
      <c r="M13" s="71">
        <v>27.9</v>
      </c>
      <c r="N13" s="71">
        <v>27.6</v>
      </c>
      <c r="O13" s="72">
        <v>27.3</v>
      </c>
    </row>
    <row r="14" spans="2:15" s="63" customFormat="1" ht="15" customHeight="1" x14ac:dyDescent="0.2">
      <c r="B14" s="73">
        <v>1980</v>
      </c>
      <c r="C14" s="74">
        <v>27.641666666666666</v>
      </c>
      <c r="D14" s="74">
        <v>27</v>
      </c>
      <c r="E14" s="74">
        <v>26.6</v>
      </c>
      <c r="F14" s="74">
        <v>27.3</v>
      </c>
      <c r="G14" s="74">
        <v>27.4</v>
      </c>
      <c r="H14" s="74">
        <v>28.3</v>
      </c>
      <c r="I14" s="74">
        <v>28.4</v>
      </c>
      <c r="J14" s="74">
        <v>28.3</v>
      </c>
      <c r="K14" s="74">
        <v>28.3</v>
      </c>
      <c r="L14" s="74">
        <v>28</v>
      </c>
      <c r="M14" s="74">
        <v>27.8</v>
      </c>
      <c r="N14" s="74">
        <v>27.4</v>
      </c>
      <c r="O14" s="75">
        <v>26.9</v>
      </c>
    </row>
    <row r="15" spans="2:15" s="63" customFormat="1" ht="15" customHeight="1" x14ac:dyDescent="0.2">
      <c r="B15" s="70">
        <v>1981</v>
      </c>
      <c r="C15" s="71">
        <v>27.55</v>
      </c>
      <c r="D15" s="71">
        <v>26.3</v>
      </c>
      <c r="E15" s="71">
        <v>27</v>
      </c>
      <c r="F15" s="71">
        <v>27.4</v>
      </c>
      <c r="G15" s="71">
        <v>27.4</v>
      </c>
      <c r="H15" s="71">
        <v>28.4</v>
      </c>
      <c r="I15" s="71">
        <v>27.4</v>
      </c>
      <c r="J15" s="71">
        <v>28.2</v>
      </c>
      <c r="K15" s="71">
        <v>28</v>
      </c>
      <c r="L15" s="71">
        <v>28</v>
      </c>
      <c r="M15" s="71">
        <v>28</v>
      </c>
      <c r="N15" s="71">
        <v>27.3</v>
      </c>
      <c r="O15" s="72">
        <v>27.2</v>
      </c>
    </row>
    <row r="16" spans="2:15" s="63" customFormat="1" ht="15" customHeight="1" x14ac:dyDescent="0.2">
      <c r="B16" s="73">
        <v>1982</v>
      </c>
      <c r="C16" s="74">
        <v>27.55</v>
      </c>
      <c r="D16" s="74">
        <v>27.3</v>
      </c>
      <c r="E16" s="74">
        <v>27</v>
      </c>
      <c r="F16" s="74">
        <v>26.9</v>
      </c>
      <c r="G16" s="74">
        <v>27.4</v>
      </c>
      <c r="H16" s="74">
        <v>28.1</v>
      </c>
      <c r="I16" s="74">
        <v>28</v>
      </c>
      <c r="J16" s="74">
        <v>27.8</v>
      </c>
      <c r="K16" s="74">
        <v>28</v>
      </c>
      <c r="L16" s="74">
        <v>27.9</v>
      </c>
      <c r="M16" s="74">
        <v>27.4</v>
      </c>
      <c r="N16" s="74">
        <v>27.7</v>
      </c>
      <c r="O16" s="75">
        <v>27.1</v>
      </c>
    </row>
    <row r="17" spans="2:15" s="63" customFormat="1" ht="15" customHeight="1" x14ac:dyDescent="0.2">
      <c r="B17" s="70">
        <v>1983</v>
      </c>
      <c r="C17" s="71">
        <v>27.808333333333334</v>
      </c>
      <c r="D17" s="71">
        <v>26.9</v>
      </c>
      <c r="E17" s="71">
        <v>27.2</v>
      </c>
      <c r="F17" s="71">
        <v>27.4</v>
      </c>
      <c r="G17" s="71">
        <v>27.9</v>
      </c>
      <c r="H17" s="71">
        <v>28.5</v>
      </c>
      <c r="I17" s="71">
        <v>29.2</v>
      </c>
      <c r="J17" s="71">
        <v>28.2</v>
      </c>
      <c r="K17" s="71">
        <v>28</v>
      </c>
      <c r="L17" s="71">
        <v>27.7</v>
      </c>
      <c r="M17" s="71">
        <v>27.3</v>
      </c>
      <c r="N17" s="71">
        <v>28.1</v>
      </c>
      <c r="O17" s="72">
        <v>27.3</v>
      </c>
    </row>
    <row r="18" spans="2:15" s="63" customFormat="1" ht="15" customHeight="1" x14ac:dyDescent="0.2">
      <c r="B18" s="73">
        <v>1984</v>
      </c>
      <c r="C18" s="74">
        <v>26.983333333333338</v>
      </c>
      <c r="D18" s="74">
        <v>26.5</v>
      </c>
      <c r="E18" s="74">
        <v>26.7</v>
      </c>
      <c r="F18" s="74">
        <v>26.8</v>
      </c>
      <c r="G18" s="74">
        <v>27.5</v>
      </c>
      <c r="H18" s="74">
        <v>27.6</v>
      </c>
      <c r="I18" s="74">
        <v>28</v>
      </c>
      <c r="J18" s="74">
        <v>27.3</v>
      </c>
      <c r="K18" s="74">
        <v>27.6</v>
      </c>
      <c r="L18" s="74">
        <v>26.5</v>
      </c>
      <c r="M18" s="74">
        <v>27.1</v>
      </c>
      <c r="N18" s="74">
        <v>25.6</v>
      </c>
      <c r="O18" s="75">
        <v>26.6</v>
      </c>
    </row>
    <row r="19" spans="2:15" s="63" customFormat="1" ht="15" customHeight="1" x14ac:dyDescent="0.2">
      <c r="B19" s="70">
        <v>1985</v>
      </c>
      <c r="C19" s="71">
        <v>27.175000000000001</v>
      </c>
      <c r="D19" s="71">
        <v>26.2</v>
      </c>
      <c r="E19" s="71">
        <v>26.2</v>
      </c>
      <c r="F19" s="71">
        <v>27.1</v>
      </c>
      <c r="G19" s="71">
        <v>26.9</v>
      </c>
      <c r="H19" s="71">
        <v>28.2</v>
      </c>
      <c r="I19" s="71">
        <v>27.7</v>
      </c>
      <c r="J19" s="71">
        <v>27.6</v>
      </c>
      <c r="K19" s="71">
        <v>27.4</v>
      </c>
      <c r="L19" s="71">
        <v>27.6</v>
      </c>
      <c r="M19" s="71">
        <v>27.3</v>
      </c>
      <c r="N19" s="71">
        <v>27.1</v>
      </c>
      <c r="O19" s="72">
        <v>26.8</v>
      </c>
    </row>
    <row r="20" spans="2:15" s="63" customFormat="1" ht="15" customHeight="1" x14ac:dyDescent="0.2">
      <c r="B20" s="73">
        <v>1986</v>
      </c>
      <c r="C20" s="74">
        <v>27.166666666666668</v>
      </c>
      <c r="D20" s="74">
        <v>26.2</v>
      </c>
      <c r="E20" s="74">
        <v>26</v>
      </c>
      <c r="F20" s="74">
        <v>26.5</v>
      </c>
      <c r="G20" s="74">
        <v>27.2</v>
      </c>
      <c r="H20" s="74">
        <v>27.6</v>
      </c>
      <c r="I20" s="74">
        <v>28</v>
      </c>
      <c r="J20" s="74">
        <v>27.8</v>
      </c>
      <c r="K20" s="74">
        <v>27.9</v>
      </c>
      <c r="L20" s="74">
        <v>27.3</v>
      </c>
      <c r="M20" s="74">
        <v>27</v>
      </c>
      <c r="N20" s="74">
        <v>27.4</v>
      </c>
      <c r="O20" s="75">
        <v>27.1</v>
      </c>
    </row>
    <row r="21" spans="2:15" s="63" customFormat="1" ht="15" customHeight="1" x14ac:dyDescent="0.2">
      <c r="B21" s="70">
        <v>1987</v>
      </c>
      <c r="C21" s="71">
        <v>27.675000000000001</v>
      </c>
      <c r="D21" s="71">
        <v>26.4</v>
      </c>
      <c r="E21" s="71">
        <v>26.5</v>
      </c>
      <c r="F21" s="71">
        <v>27.2</v>
      </c>
      <c r="G21" s="71">
        <v>27.4</v>
      </c>
      <c r="H21" s="71">
        <v>28.1</v>
      </c>
      <c r="I21" s="71">
        <v>28.6</v>
      </c>
      <c r="J21" s="71">
        <v>27.9</v>
      </c>
      <c r="K21" s="71">
        <v>28.1</v>
      </c>
      <c r="L21" s="71">
        <v>28.3</v>
      </c>
      <c r="M21" s="71">
        <v>27.7</v>
      </c>
      <c r="N21" s="71">
        <v>28.1</v>
      </c>
      <c r="O21" s="72">
        <v>27.8</v>
      </c>
    </row>
    <row r="22" spans="2:15" s="63" customFormat="1" ht="15" customHeight="1" x14ac:dyDescent="0.2">
      <c r="B22" s="73">
        <v>1988</v>
      </c>
      <c r="C22" s="74">
        <v>27.533333333333335</v>
      </c>
      <c r="D22" s="74">
        <v>27.1</v>
      </c>
      <c r="E22" s="74">
        <v>26.7</v>
      </c>
      <c r="F22" s="74">
        <v>27</v>
      </c>
      <c r="G22" s="74">
        <v>27.5</v>
      </c>
      <c r="H22" s="74">
        <v>28.1</v>
      </c>
      <c r="I22" s="74">
        <v>28.2</v>
      </c>
      <c r="J22" s="74">
        <v>28.1</v>
      </c>
      <c r="K22" s="74">
        <v>28</v>
      </c>
      <c r="L22" s="74">
        <v>27.8</v>
      </c>
      <c r="M22" s="74">
        <v>27.6</v>
      </c>
      <c r="N22" s="74">
        <v>27.3</v>
      </c>
      <c r="O22" s="75">
        <v>27</v>
      </c>
    </row>
    <row r="23" spans="2:15" s="63" customFormat="1" ht="15" customHeight="1" x14ac:dyDescent="0.2">
      <c r="B23" s="70">
        <v>1989</v>
      </c>
      <c r="C23" s="71">
        <v>27.158333333333335</v>
      </c>
      <c r="D23" s="71">
        <v>26.6</v>
      </c>
      <c r="E23" s="71">
        <v>25.9</v>
      </c>
      <c r="F23" s="71">
        <v>26</v>
      </c>
      <c r="G23" s="71">
        <v>27</v>
      </c>
      <c r="H23" s="71">
        <v>27.4</v>
      </c>
      <c r="I23" s="71">
        <v>27.4</v>
      </c>
      <c r="J23" s="71">
        <v>27.7</v>
      </c>
      <c r="K23" s="71">
        <v>28.2</v>
      </c>
      <c r="L23" s="71">
        <v>27.4</v>
      </c>
      <c r="M23" s="71">
        <v>27.6</v>
      </c>
      <c r="N23" s="71">
        <v>27.6</v>
      </c>
      <c r="O23" s="72">
        <v>27.1</v>
      </c>
    </row>
    <row r="24" spans="2:15" s="63" customFormat="1" ht="15" customHeight="1" x14ac:dyDescent="0.2">
      <c r="B24" s="73">
        <v>1990</v>
      </c>
      <c r="C24" s="74">
        <v>27.425000000000001</v>
      </c>
      <c r="D24" s="74">
        <v>26.9</v>
      </c>
      <c r="E24" s="74">
        <v>26.5</v>
      </c>
      <c r="F24" s="74">
        <v>26.6</v>
      </c>
      <c r="G24" s="74">
        <v>27.3</v>
      </c>
      <c r="H24" s="74">
        <v>27.7</v>
      </c>
      <c r="I24" s="74">
        <v>28</v>
      </c>
      <c r="J24" s="74">
        <v>27.8</v>
      </c>
      <c r="K24" s="74">
        <v>27.9</v>
      </c>
      <c r="L24" s="74">
        <v>27.9</v>
      </c>
      <c r="M24" s="74">
        <v>28</v>
      </c>
      <c r="N24" s="74">
        <v>27.4</v>
      </c>
      <c r="O24" s="75">
        <v>27.1</v>
      </c>
    </row>
    <row r="25" spans="2:15" s="63" customFormat="1" ht="15" customHeight="1" x14ac:dyDescent="0.2">
      <c r="B25" s="70">
        <v>1991</v>
      </c>
      <c r="C25" s="71">
        <v>27.508333333333329</v>
      </c>
      <c r="D25" s="71">
        <v>26.8</v>
      </c>
      <c r="E25" s="71">
        <v>26.5</v>
      </c>
      <c r="F25" s="71">
        <v>27</v>
      </c>
      <c r="G25" s="71">
        <v>27.5</v>
      </c>
      <c r="H25" s="71">
        <v>27.6</v>
      </c>
      <c r="I25" s="71">
        <v>28.2</v>
      </c>
      <c r="J25" s="71">
        <v>28.2</v>
      </c>
      <c r="K25" s="71">
        <v>28.1</v>
      </c>
      <c r="L25" s="71">
        <v>28.2</v>
      </c>
      <c r="M25" s="71">
        <v>27.6</v>
      </c>
      <c r="N25" s="71">
        <v>27.4</v>
      </c>
      <c r="O25" s="72">
        <v>27</v>
      </c>
    </row>
    <row r="26" spans="2:15" s="63" customFormat="1" ht="15" customHeight="1" x14ac:dyDescent="0.2">
      <c r="B26" s="73">
        <v>1992</v>
      </c>
      <c r="C26" s="74">
        <v>27.591666666666665</v>
      </c>
      <c r="D26" s="74">
        <v>26.7</v>
      </c>
      <c r="E26" s="74">
        <v>26.6</v>
      </c>
      <c r="F26" s="74">
        <v>26.8</v>
      </c>
      <c r="G26" s="74">
        <v>27.6</v>
      </c>
      <c r="H26" s="74">
        <v>27.9</v>
      </c>
      <c r="I26" s="74">
        <v>28.3</v>
      </c>
      <c r="J26" s="74">
        <v>27.7</v>
      </c>
      <c r="K26" s="74">
        <v>27.9</v>
      </c>
      <c r="L26" s="74">
        <v>28.1</v>
      </c>
      <c r="M26" s="74">
        <v>28.1</v>
      </c>
      <c r="N26" s="74">
        <v>27.9</v>
      </c>
      <c r="O26" s="75">
        <v>27.5</v>
      </c>
    </row>
    <row r="27" spans="2:15" s="63" customFormat="1" ht="15" customHeight="1" x14ac:dyDescent="0.2">
      <c r="B27" s="70">
        <v>1993</v>
      </c>
      <c r="C27" s="71">
        <v>27.625</v>
      </c>
      <c r="D27" s="71">
        <v>27</v>
      </c>
      <c r="E27" s="71">
        <v>26.9</v>
      </c>
      <c r="F27" s="71">
        <v>26.9</v>
      </c>
      <c r="G27" s="71">
        <v>27.8</v>
      </c>
      <c r="H27" s="71">
        <v>28.1</v>
      </c>
      <c r="I27" s="71">
        <v>28.3</v>
      </c>
      <c r="J27" s="71">
        <v>28</v>
      </c>
      <c r="K27" s="71">
        <v>28.1</v>
      </c>
      <c r="L27" s="71">
        <v>27.8</v>
      </c>
      <c r="M27" s="71">
        <v>27.5</v>
      </c>
      <c r="N27" s="71">
        <v>27.5</v>
      </c>
      <c r="O27" s="72">
        <v>27.6</v>
      </c>
    </row>
    <row r="28" spans="2:15" s="63" customFormat="1" ht="15" customHeight="1" x14ac:dyDescent="0.2">
      <c r="B28" s="73">
        <v>1994</v>
      </c>
      <c r="C28" s="74">
        <v>27.508333333333329</v>
      </c>
      <c r="D28" s="74">
        <v>27</v>
      </c>
      <c r="E28" s="74">
        <v>26.9</v>
      </c>
      <c r="F28" s="74">
        <v>26.9</v>
      </c>
      <c r="G28" s="74">
        <v>27.5</v>
      </c>
      <c r="H28" s="74">
        <v>28.2</v>
      </c>
      <c r="I28" s="74">
        <v>28</v>
      </c>
      <c r="J28" s="74">
        <v>27.7</v>
      </c>
      <c r="K28" s="74">
        <v>27.7</v>
      </c>
      <c r="L28" s="74">
        <v>27.5</v>
      </c>
      <c r="M28" s="74">
        <v>28.2</v>
      </c>
      <c r="N28" s="74">
        <v>27.2</v>
      </c>
      <c r="O28" s="75">
        <v>27.3</v>
      </c>
    </row>
    <row r="29" spans="2:15" s="63" customFormat="1" ht="15" customHeight="1" x14ac:dyDescent="0.2">
      <c r="B29" s="70">
        <v>1995</v>
      </c>
      <c r="C29" s="71">
        <v>27.816666666666666</v>
      </c>
      <c r="D29" s="71">
        <v>27.1</v>
      </c>
      <c r="E29" s="71">
        <v>26.8</v>
      </c>
      <c r="F29" s="71">
        <v>27.1</v>
      </c>
      <c r="G29" s="71">
        <v>28</v>
      </c>
      <c r="H29" s="71">
        <v>28.2</v>
      </c>
      <c r="I29" s="71">
        <v>28.4</v>
      </c>
      <c r="J29" s="71">
        <v>28.1</v>
      </c>
      <c r="K29" s="71">
        <v>28.3</v>
      </c>
      <c r="L29" s="71">
        <v>28.6</v>
      </c>
      <c r="M29" s="71">
        <v>27.7</v>
      </c>
      <c r="N29" s="71">
        <v>27.9</v>
      </c>
      <c r="O29" s="72">
        <v>27.6</v>
      </c>
    </row>
    <row r="30" spans="2:15" s="63" customFormat="1" ht="15" customHeight="1" x14ac:dyDescent="0.2">
      <c r="B30" s="73">
        <v>1996</v>
      </c>
      <c r="C30" s="74">
        <v>27.408333333333335</v>
      </c>
      <c r="D30" s="74">
        <v>26.8</v>
      </c>
      <c r="E30" s="74">
        <v>26.9</v>
      </c>
      <c r="F30" s="74">
        <v>26.8</v>
      </c>
      <c r="G30" s="74">
        <v>27.6</v>
      </c>
      <c r="H30" s="74">
        <v>27.5</v>
      </c>
      <c r="I30" s="74">
        <v>28</v>
      </c>
      <c r="J30" s="74">
        <v>27.6</v>
      </c>
      <c r="K30" s="74">
        <v>27.8</v>
      </c>
      <c r="L30" s="74">
        <v>27.8</v>
      </c>
      <c r="M30" s="74">
        <v>28</v>
      </c>
      <c r="N30" s="74">
        <v>27.1</v>
      </c>
      <c r="O30" s="75">
        <v>27</v>
      </c>
    </row>
    <row r="31" spans="2:15" s="63" customFormat="1" ht="15" customHeight="1" x14ac:dyDescent="0.2">
      <c r="B31" s="70">
        <v>1997</v>
      </c>
      <c r="C31" s="71">
        <v>27.666666666666668</v>
      </c>
      <c r="D31" s="71">
        <v>26.6</v>
      </c>
      <c r="E31" s="71">
        <v>26.7</v>
      </c>
      <c r="F31" s="71">
        <v>26.4</v>
      </c>
      <c r="G31" s="71">
        <v>27.3</v>
      </c>
      <c r="H31" s="71">
        <v>28</v>
      </c>
      <c r="I31" s="71">
        <v>28.1</v>
      </c>
      <c r="J31" s="71">
        <v>28.1</v>
      </c>
      <c r="K31" s="71">
        <v>28.5</v>
      </c>
      <c r="L31" s="71">
        <v>28.3</v>
      </c>
      <c r="M31" s="71">
        <v>28.3</v>
      </c>
      <c r="N31" s="71">
        <v>27.9</v>
      </c>
      <c r="O31" s="72">
        <v>27.8</v>
      </c>
    </row>
    <row r="32" spans="2:15" s="63" customFormat="1" ht="15" customHeight="1" x14ac:dyDescent="0.2">
      <c r="B32" s="73">
        <v>1998</v>
      </c>
      <c r="C32" s="74">
        <v>27.941666666666666</v>
      </c>
      <c r="D32" s="74">
        <v>27.3</v>
      </c>
      <c r="E32" s="74">
        <v>27.4</v>
      </c>
      <c r="F32" s="74">
        <v>27.6</v>
      </c>
      <c r="G32" s="74">
        <v>28</v>
      </c>
      <c r="H32" s="74">
        <v>28.5</v>
      </c>
      <c r="I32" s="74">
        <v>28.4</v>
      </c>
      <c r="J32" s="74">
        <v>28.1</v>
      </c>
      <c r="K32" s="74">
        <v>28.8</v>
      </c>
      <c r="L32" s="74">
        <v>28.5</v>
      </c>
      <c r="M32" s="74">
        <v>27.9</v>
      </c>
      <c r="N32" s="74">
        <v>27.6</v>
      </c>
      <c r="O32" s="75">
        <v>27.2</v>
      </c>
    </row>
    <row r="33" spans="2:15" s="63" customFormat="1" ht="15" customHeight="1" x14ac:dyDescent="0.2">
      <c r="B33" s="70">
        <v>1999</v>
      </c>
      <c r="C33" s="71">
        <v>27.283333333333331</v>
      </c>
      <c r="D33" s="71">
        <v>27</v>
      </c>
      <c r="E33" s="71">
        <v>26.5</v>
      </c>
      <c r="F33" s="71">
        <v>26.9</v>
      </c>
      <c r="G33" s="71">
        <v>27.4</v>
      </c>
      <c r="H33" s="71">
        <v>27.9</v>
      </c>
      <c r="I33" s="71">
        <v>27.7</v>
      </c>
      <c r="J33" s="71">
        <v>28</v>
      </c>
      <c r="K33" s="71">
        <v>27.8</v>
      </c>
      <c r="L33" s="71">
        <v>27.7</v>
      </c>
      <c r="M33" s="71">
        <v>27</v>
      </c>
      <c r="N33" s="71">
        <v>27.2</v>
      </c>
      <c r="O33" s="72">
        <v>26.3</v>
      </c>
    </row>
    <row r="34" spans="2:15" s="63" customFormat="1" ht="15" customHeight="1" x14ac:dyDescent="0.2">
      <c r="B34" s="73">
        <v>2000</v>
      </c>
      <c r="C34" s="74">
        <v>27.325000000000003</v>
      </c>
      <c r="D34" s="74">
        <v>26.2</v>
      </c>
      <c r="E34" s="74">
        <v>26.2</v>
      </c>
      <c r="F34" s="74">
        <v>26.5</v>
      </c>
      <c r="G34" s="74">
        <v>27.3</v>
      </c>
      <c r="H34" s="74">
        <v>27.6</v>
      </c>
      <c r="I34" s="74">
        <v>27.6</v>
      </c>
      <c r="J34" s="74">
        <v>27.7</v>
      </c>
      <c r="K34" s="74">
        <v>28.3</v>
      </c>
      <c r="L34" s="74">
        <v>28</v>
      </c>
      <c r="M34" s="74">
        <v>27.7</v>
      </c>
      <c r="N34" s="74">
        <v>27.7</v>
      </c>
      <c r="O34" s="75">
        <v>27.1</v>
      </c>
    </row>
    <row r="35" spans="2:15" s="63" customFormat="1" ht="15" customHeight="1" x14ac:dyDescent="0.2">
      <c r="B35" s="70">
        <v>2001</v>
      </c>
      <c r="C35" s="71">
        <v>27.466666666666669</v>
      </c>
      <c r="D35" s="71">
        <v>26.5</v>
      </c>
      <c r="E35" s="71">
        <v>26.5</v>
      </c>
      <c r="F35" s="71">
        <v>26.5</v>
      </c>
      <c r="G35" s="71">
        <v>27.1</v>
      </c>
      <c r="H35" s="71">
        <v>28</v>
      </c>
      <c r="I35" s="71">
        <v>28</v>
      </c>
      <c r="J35" s="71">
        <v>28</v>
      </c>
      <c r="K35" s="71">
        <v>28.6</v>
      </c>
      <c r="L35" s="71">
        <v>27.8</v>
      </c>
      <c r="M35" s="71">
        <v>28.1</v>
      </c>
      <c r="N35" s="71">
        <v>27.1</v>
      </c>
      <c r="O35" s="72">
        <v>27.4</v>
      </c>
    </row>
    <row r="36" spans="2:15" s="63" customFormat="1" ht="15" customHeight="1" x14ac:dyDescent="0.2">
      <c r="B36" s="73">
        <v>2002</v>
      </c>
      <c r="C36" s="74">
        <v>27.758333333333336</v>
      </c>
      <c r="D36" s="74">
        <v>27.2</v>
      </c>
      <c r="E36" s="74">
        <v>26.9</v>
      </c>
      <c r="F36" s="74">
        <v>27.1</v>
      </c>
      <c r="G36" s="74">
        <v>27.5</v>
      </c>
      <c r="H36" s="74">
        <v>28.1</v>
      </c>
      <c r="I36" s="74">
        <v>28.5</v>
      </c>
      <c r="J36" s="74">
        <v>28.2</v>
      </c>
      <c r="K36" s="74">
        <v>27.9</v>
      </c>
      <c r="L36" s="74">
        <v>28.4</v>
      </c>
      <c r="M36" s="74">
        <v>27.7</v>
      </c>
      <c r="N36" s="74">
        <v>28</v>
      </c>
      <c r="O36" s="75">
        <v>27.6</v>
      </c>
    </row>
    <row r="37" spans="2:15" s="63" customFormat="1" ht="15" customHeight="1" x14ac:dyDescent="0.2">
      <c r="B37" s="70">
        <v>2003</v>
      </c>
      <c r="C37" s="71">
        <v>27.799999999999997</v>
      </c>
      <c r="D37" s="71">
        <v>26.9</v>
      </c>
      <c r="E37" s="71">
        <v>27.2</v>
      </c>
      <c r="F37" s="71">
        <v>27.5</v>
      </c>
      <c r="G37" s="71">
        <v>27.8</v>
      </c>
      <c r="H37" s="71">
        <v>28.5</v>
      </c>
      <c r="I37" s="71">
        <v>28.2</v>
      </c>
      <c r="J37" s="71">
        <v>28.1</v>
      </c>
      <c r="K37" s="71">
        <v>28.1</v>
      </c>
      <c r="L37" s="71">
        <v>28.4</v>
      </c>
      <c r="M37" s="71">
        <v>27.9</v>
      </c>
      <c r="N37" s="71">
        <v>27.7</v>
      </c>
      <c r="O37" s="72">
        <v>27.3</v>
      </c>
    </row>
    <row r="38" spans="2:15" s="63" customFormat="1" ht="15" customHeight="1" x14ac:dyDescent="0.2">
      <c r="B38" s="73">
        <v>2004</v>
      </c>
      <c r="C38" s="74">
        <v>27.566666666666666</v>
      </c>
      <c r="D38" s="74">
        <v>26.9</v>
      </c>
      <c r="E38" s="74">
        <v>27</v>
      </c>
      <c r="F38" s="74">
        <v>27.2</v>
      </c>
      <c r="G38" s="74">
        <v>27.5</v>
      </c>
      <c r="H38" s="74">
        <v>27.6</v>
      </c>
      <c r="I38" s="74">
        <v>27.5</v>
      </c>
      <c r="J38" s="74">
        <v>27.9</v>
      </c>
      <c r="K38" s="74">
        <v>28.3</v>
      </c>
      <c r="L38" s="74">
        <v>28.3</v>
      </c>
      <c r="M38" s="74">
        <v>28.4</v>
      </c>
      <c r="N38" s="74">
        <v>27.3</v>
      </c>
      <c r="O38" s="75">
        <v>26.9</v>
      </c>
    </row>
    <row r="39" spans="2:15" s="63" customFormat="1" ht="15" customHeight="1" x14ac:dyDescent="0.2">
      <c r="B39" s="70">
        <v>2005</v>
      </c>
      <c r="C39" s="71">
        <v>27.716666666666669</v>
      </c>
      <c r="D39" s="71">
        <v>26.4</v>
      </c>
      <c r="E39" s="71">
        <v>26.3</v>
      </c>
      <c r="F39" s="71">
        <v>27.6</v>
      </c>
      <c r="G39" s="71">
        <v>28.1</v>
      </c>
      <c r="H39" s="71">
        <v>28.3</v>
      </c>
      <c r="I39" s="71">
        <v>28.6</v>
      </c>
      <c r="J39" s="71">
        <v>28.5</v>
      </c>
      <c r="K39" s="71">
        <v>28.4</v>
      </c>
      <c r="L39" s="71">
        <v>28.4</v>
      </c>
      <c r="M39" s="71">
        <v>27.6</v>
      </c>
      <c r="N39" s="71">
        <v>27</v>
      </c>
      <c r="O39" s="72">
        <v>27.4</v>
      </c>
    </row>
    <row r="40" spans="2:15" s="63" customFormat="1" ht="15" customHeight="1" x14ac:dyDescent="0.2">
      <c r="B40" s="73">
        <v>2006</v>
      </c>
      <c r="C40" s="74">
        <v>27.766666666666669</v>
      </c>
      <c r="D40" s="74">
        <v>26.9</v>
      </c>
      <c r="E40" s="74">
        <v>26.7</v>
      </c>
      <c r="F40" s="74">
        <v>26.9</v>
      </c>
      <c r="G40" s="74">
        <v>27.6</v>
      </c>
      <c r="H40" s="74">
        <v>28.2</v>
      </c>
      <c r="I40" s="74">
        <v>28.2</v>
      </c>
      <c r="J40" s="74">
        <v>28.4</v>
      </c>
      <c r="K40" s="74">
        <v>28.4</v>
      </c>
      <c r="L40" s="74">
        <v>28.3</v>
      </c>
      <c r="M40" s="74">
        <v>28.2</v>
      </c>
      <c r="N40" s="74">
        <v>27.6</v>
      </c>
      <c r="O40" s="75">
        <v>27.8</v>
      </c>
    </row>
    <row r="41" spans="2:15" s="63" customFormat="1" ht="15" customHeight="1" x14ac:dyDescent="0.2">
      <c r="B41" s="70">
        <v>2007</v>
      </c>
      <c r="C41" s="71">
        <v>27.833333333333329</v>
      </c>
      <c r="D41" s="71">
        <v>27.2</v>
      </c>
      <c r="E41" s="71">
        <v>27</v>
      </c>
      <c r="F41" s="71">
        <v>27.5</v>
      </c>
      <c r="G41" s="71">
        <v>28.2</v>
      </c>
      <c r="H41" s="71">
        <v>28.2</v>
      </c>
      <c r="I41" s="71">
        <v>28.6</v>
      </c>
      <c r="J41" s="71">
        <v>28.6</v>
      </c>
      <c r="K41" s="71">
        <v>28.4</v>
      </c>
      <c r="L41" s="71">
        <v>28</v>
      </c>
      <c r="M41" s="71">
        <v>27.7</v>
      </c>
      <c r="N41" s="71">
        <v>27.4</v>
      </c>
      <c r="O41" s="72">
        <v>27.2</v>
      </c>
    </row>
    <row r="42" spans="2:15" s="63" customFormat="1" ht="15" customHeight="1" x14ac:dyDescent="0.2">
      <c r="B42" s="73">
        <v>2008</v>
      </c>
      <c r="C42" s="74">
        <v>27.383333333333329</v>
      </c>
      <c r="D42" s="74">
        <v>26.8</v>
      </c>
      <c r="E42" s="74">
        <v>26.7</v>
      </c>
      <c r="F42" s="74">
        <v>26.7</v>
      </c>
      <c r="G42" s="74">
        <v>27.2</v>
      </c>
      <c r="H42" s="74">
        <v>27.7</v>
      </c>
      <c r="I42" s="74">
        <v>28</v>
      </c>
      <c r="J42" s="74">
        <v>27.7</v>
      </c>
      <c r="K42" s="74">
        <v>28</v>
      </c>
      <c r="L42" s="74">
        <v>28.2</v>
      </c>
      <c r="M42" s="74">
        <v>27.6</v>
      </c>
      <c r="N42" s="74">
        <v>26.9</v>
      </c>
      <c r="O42" s="75">
        <v>27.1</v>
      </c>
    </row>
    <row r="43" spans="2:15" s="63" customFormat="1" ht="15" customHeight="1" x14ac:dyDescent="0.2">
      <c r="B43" s="70">
        <v>2009</v>
      </c>
      <c r="C43" s="71">
        <v>27.616666666666674</v>
      </c>
      <c r="D43" s="71">
        <v>27</v>
      </c>
      <c r="E43" s="71">
        <v>26.4</v>
      </c>
      <c r="F43" s="71">
        <v>26.5</v>
      </c>
      <c r="G43" s="71">
        <v>27.5</v>
      </c>
      <c r="H43" s="71">
        <v>28</v>
      </c>
      <c r="I43" s="71">
        <v>28</v>
      </c>
      <c r="J43" s="71">
        <v>28.4</v>
      </c>
      <c r="K43" s="71">
        <v>28.3</v>
      </c>
      <c r="L43" s="71">
        <v>28.3</v>
      </c>
      <c r="M43" s="71">
        <v>27.6</v>
      </c>
      <c r="N43" s="71">
        <v>27.6</v>
      </c>
      <c r="O43" s="72">
        <v>27.8</v>
      </c>
    </row>
    <row r="44" spans="2:15" s="63" customFormat="1" ht="15" customHeight="1" x14ac:dyDescent="0.2">
      <c r="B44" s="73">
        <v>2010</v>
      </c>
      <c r="C44" s="74">
        <v>27.75</v>
      </c>
      <c r="D44" s="74">
        <v>26.8</v>
      </c>
      <c r="E44" s="74">
        <v>27.1</v>
      </c>
      <c r="F44" s="74">
        <v>27.6</v>
      </c>
      <c r="G44" s="74">
        <v>28.6</v>
      </c>
      <c r="H44" s="74">
        <v>28.7</v>
      </c>
      <c r="I44" s="74">
        <v>28.6</v>
      </c>
      <c r="J44" s="74">
        <v>28.5</v>
      </c>
      <c r="K44" s="74">
        <v>27.9</v>
      </c>
      <c r="L44" s="74">
        <v>28.2</v>
      </c>
      <c r="M44" s="74">
        <v>27.5</v>
      </c>
      <c r="N44" s="74">
        <v>27.3</v>
      </c>
      <c r="O44" s="75">
        <v>26.2</v>
      </c>
    </row>
    <row r="45" spans="2:15" s="63" customFormat="1" ht="15" customHeight="1" x14ac:dyDescent="0.2">
      <c r="B45" s="70">
        <v>2011</v>
      </c>
      <c r="C45" s="71">
        <v>27.583333333333339</v>
      </c>
      <c r="D45" s="71">
        <v>26.4</v>
      </c>
      <c r="E45" s="71">
        <v>26.8</v>
      </c>
      <c r="F45" s="71">
        <v>26.8</v>
      </c>
      <c r="G45" s="71">
        <v>27.6</v>
      </c>
      <c r="H45" s="71">
        <v>27.9</v>
      </c>
      <c r="I45" s="71">
        <v>28</v>
      </c>
      <c r="J45" s="71">
        <v>28.2</v>
      </c>
      <c r="K45" s="71">
        <v>28.8</v>
      </c>
      <c r="L45" s="71">
        <v>28.4</v>
      </c>
      <c r="M45" s="71">
        <v>27.7</v>
      </c>
      <c r="N45" s="71">
        <v>27.3</v>
      </c>
      <c r="O45" s="72">
        <v>27.1</v>
      </c>
    </row>
    <row r="46" spans="2:15" s="63" customFormat="1" ht="15" customHeight="1" x14ac:dyDescent="0.2">
      <c r="B46" s="73">
        <v>2012</v>
      </c>
      <c r="C46" s="74">
        <v>27.716666666666701</v>
      </c>
      <c r="D46" s="74">
        <v>26.7</v>
      </c>
      <c r="E46" s="74">
        <v>26.8</v>
      </c>
      <c r="F46" s="74">
        <v>26.9</v>
      </c>
      <c r="G46" s="74">
        <v>27.4</v>
      </c>
      <c r="H46" s="74">
        <v>28.4</v>
      </c>
      <c r="I46" s="74">
        <v>28.6</v>
      </c>
      <c r="J46" s="74">
        <v>28.4</v>
      </c>
      <c r="K46" s="74">
        <v>28.2</v>
      </c>
      <c r="L46" s="74">
        <v>28.3</v>
      </c>
      <c r="M46" s="74">
        <v>27.9</v>
      </c>
      <c r="N46" s="74">
        <v>27.3</v>
      </c>
      <c r="O46" s="75">
        <v>27.7</v>
      </c>
    </row>
    <row r="47" spans="2:15" s="63" customFormat="1" ht="15" customHeight="1" x14ac:dyDescent="0.2">
      <c r="B47" s="70">
        <v>2013</v>
      </c>
      <c r="C47" s="71">
        <v>27.866666666666664</v>
      </c>
      <c r="D47" s="71">
        <v>27.4</v>
      </c>
      <c r="E47" s="71">
        <v>27</v>
      </c>
      <c r="F47" s="71">
        <v>26.9</v>
      </c>
      <c r="G47" s="71">
        <v>27.9</v>
      </c>
      <c r="H47" s="71">
        <v>28.1</v>
      </c>
      <c r="I47" s="71">
        <v>28.5</v>
      </c>
      <c r="J47" s="71">
        <v>28.5</v>
      </c>
      <c r="K47" s="71">
        <v>28.2</v>
      </c>
      <c r="L47" s="71">
        <v>28</v>
      </c>
      <c r="M47" s="71">
        <v>27.9</v>
      </c>
      <c r="N47" s="71">
        <v>28.1</v>
      </c>
      <c r="O47" s="72">
        <v>27.9</v>
      </c>
    </row>
    <row r="48" spans="2:15" s="63" customFormat="1" ht="15" customHeight="1" x14ac:dyDescent="0.2">
      <c r="B48" s="73">
        <v>2014</v>
      </c>
      <c r="C48" s="74">
        <v>27.833333333333332</v>
      </c>
      <c r="D48" s="74">
        <v>27.2</v>
      </c>
      <c r="E48" s="74">
        <v>27</v>
      </c>
      <c r="F48" s="74">
        <v>27.5</v>
      </c>
      <c r="G48" s="74">
        <v>27.8</v>
      </c>
      <c r="H48" s="74">
        <v>28.2</v>
      </c>
      <c r="I48" s="74">
        <v>27.9</v>
      </c>
      <c r="J48" s="74">
        <v>28.4</v>
      </c>
      <c r="K48" s="74">
        <v>28.4</v>
      </c>
      <c r="L48" s="74">
        <v>28.1</v>
      </c>
      <c r="M48" s="74">
        <v>28.1</v>
      </c>
      <c r="N48" s="74">
        <v>28</v>
      </c>
      <c r="O48" s="75">
        <v>27.4</v>
      </c>
    </row>
    <row r="49" spans="2:16" s="63" customFormat="1" ht="15" customHeight="1" x14ac:dyDescent="0.2">
      <c r="B49" s="70">
        <v>2015</v>
      </c>
      <c r="C49" s="71">
        <v>27.716666666666669</v>
      </c>
      <c r="D49" s="71">
        <v>27.3</v>
      </c>
      <c r="E49" s="71">
        <v>27.2</v>
      </c>
      <c r="F49" s="71">
        <v>27.4</v>
      </c>
      <c r="G49" s="71">
        <v>27.8</v>
      </c>
      <c r="H49" s="71">
        <v>28.2</v>
      </c>
      <c r="I49" s="71">
        <v>28.4</v>
      </c>
      <c r="J49" s="71">
        <v>28.1</v>
      </c>
      <c r="K49" s="71">
        <v>28.7</v>
      </c>
      <c r="L49" s="71">
        <v>28.6</v>
      </c>
      <c r="M49" s="71">
        <v>29</v>
      </c>
      <c r="N49" s="71">
        <v>28.1</v>
      </c>
      <c r="O49" s="72" t="s">
        <v>3</v>
      </c>
    </row>
    <row r="50" spans="2:16" s="63" customFormat="1" ht="15" customHeight="1" x14ac:dyDescent="0.2">
      <c r="B50" s="73">
        <v>2016</v>
      </c>
      <c r="C50" s="74">
        <v>27.7</v>
      </c>
      <c r="D50" s="111">
        <v>27.7</v>
      </c>
      <c r="E50" s="111">
        <v>27.3</v>
      </c>
      <c r="F50" s="111">
        <v>27.7</v>
      </c>
      <c r="G50" s="111">
        <v>28.5</v>
      </c>
      <c r="H50" s="111">
        <v>29.1</v>
      </c>
      <c r="I50" s="111">
        <v>28.8</v>
      </c>
      <c r="J50" s="111">
        <v>28.9</v>
      </c>
      <c r="K50" s="74">
        <v>29</v>
      </c>
      <c r="L50" s="111">
        <v>28.7</v>
      </c>
      <c r="M50" s="111">
        <v>28.2</v>
      </c>
      <c r="N50" s="74">
        <v>27.6</v>
      </c>
      <c r="O50" s="75">
        <v>27.7</v>
      </c>
    </row>
    <row r="51" spans="2:16" s="63" customFormat="1" ht="15" customHeight="1" x14ac:dyDescent="0.2">
      <c r="B51" s="70">
        <v>2017</v>
      </c>
      <c r="C51" s="71">
        <v>29</v>
      </c>
      <c r="D51" s="71">
        <v>26.9</v>
      </c>
      <c r="E51" s="71">
        <v>27.3</v>
      </c>
      <c r="F51" s="71">
        <v>27.6</v>
      </c>
      <c r="G51" s="71">
        <v>28.6</v>
      </c>
      <c r="H51" s="71">
        <v>28.8</v>
      </c>
      <c r="I51" s="71">
        <v>28.6</v>
      </c>
      <c r="J51" s="71">
        <v>28.8</v>
      </c>
      <c r="K51" s="71">
        <v>29</v>
      </c>
      <c r="L51" s="71">
        <v>28.8</v>
      </c>
      <c r="M51" s="71">
        <v>28.1</v>
      </c>
      <c r="N51" s="71">
        <v>28</v>
      </c>
      <c r="O51" s="72">
        <v>27.6</v>
      </c>
    </row>
    <row r="52" spans="2:16" s="63" customFormat="1" ht="15" customHeight="1" x14ac:dyDescent="0.2">
      <c r="B52" s="76">
        <v>2018</v>
      </c>
      <c r="C52" s="77">
        <v>27.8</v>
      </c>
      <c r="D52" s="77">
        <v>26.738709677419358</v>
      </c>
      <c r="E52" s="77">
        <v>27.053571428571423</v>
      </c>
      <c r="F52" s="77">
        <v>27.303225806451604</v>
      </c>
      <c r="G52" s="77">
        <v>28.003333333333334</v>
      </c>
      <c r="H52" s="77">
        <v>27.053571428571423</v>
      </c>
      <c r="I52" s="77">
        <v>28.31</v>
      </c>
      <c r="J52" s="77">
        <v>28.451612903225815</v>
      </c>
      <c r="K52" s="77">
        <v>28.332258064516132</v>
      </c>
      <c r="L52" s="77">
        <v>28.258620689655171</v>
      </c>
      <c r="M52" s="77">
        <v>27.512903225806454</v>
      </c>
      <c r="N52" s="77">
        <v>28.256666666666664</v>
      </c>
      <c r="O52" s="78">
        <v>27.812903225806455</v>
      </c>
    </row>
    <row r="53" spans="2:16" s="63" customFormat="1" ht="15" customHeight="1" x14ac:dyDescent="0.2">
      <c r="B53" s="80">
        <v>2019</v>
      </c>
      <c r="C53" s="81">
        <v>28</v>
      </c>
      <c r="D53" s="81">
        <v>26.9</v>
      </c>
      <c r="E53" s="81">
        <v>26.9</v>
      </c>
      <c r="F53" s="81">
        <v>27.2</v>
      </c>
      <c r="G53" s="81">
        <v>28</v>
      </c>
      <c r="H53" s="81">
        <v>28.1</v>
      </c>
      <c r="I53" s="81">
        <v>29</v>
      </c>
      <c r="J53" s="81">
        <v>28.6</v>
      </c>
      <c r="K53" s="81">
        <v>28.9</v>
      </c>
      <c r="L53" s="81">
        <v>28.4</v>
      </c>
      <c r="M53" s="81">
        <v>27.7</v>
      </c>
      <c r="N53" s="81">
        <v>28.4</v>
      </c>
      <c r="O53" s="82">
        <v>28.1</v>
      </c>
    </row>
    <row r="54" spans="2:16" s="63" customFormat="1" ht="15" customHeight="1" thickBot="1" x14ac:dyDescent="0.25">
      <c r="B54" s="105">
        <v>2020</v>
      </c>
      <c r="C54" s="106">
        <v>27.99830295770229</v>
      </c>
      <c r="D54" s="106">
        <v>27.5</v>
      </c>
      <c r="E54" s="106">
        <v>27.7</v>
      </c>
      <c r="F54" s="106">
        <v>27.8</v>
      </c>
      <c r="G54" s="106">
        <v>28.5</v>
      </c>
      <c r="H54" s="106">
        <v>28.9</v>
      </c>
      <c r="I54" s="106">
        <v>28.5</v>
      </c>
      <c r="J54" s="106">
        <v>28.6</v>
      </c>
      <c r="K54" s="106">
        <v>28.164516129032254</v>
      </c>
      <c r="L54" s="106">
        <v>27.900000000000002</v>
      </c>
      <c r="M54" s="106">
        <v>27.668965517241375</v>
      </c>
      <c r="N54" s="106">
        <v>27.188461538461542</v>
      </c>
      <c r="O54" s="107">
        <v>27.557692307692307</v>
      </c>
      <c r="P54" s="102"/>
    </row>
    <row r="55" spans="2:16" ht="15.75" customHeight="1" thickTop="1" x14ac:dyDescent="0.2">
      <c r="B55" s="86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79"/>
    </row>
    <row r="56" spans="2:16" ht="15" customHeight="1" x14ac:dyDescent="0.2">
      <c r="B56" s="152" t="s">
        <v>103</v>
      </c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</row>
    <row r="57" spans="2:16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31.5" customHeight="1" x14ac:dyDescent="0.2">
      <c r="B58" s="138" t="s">
        <v>91</v>
      </c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</row>
    <row r="59" spans="2:16" ht="18" customHeight="1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ht="12.75" customHeight="1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ht="13.5" customHeight="1" x14ac:dyDescent="0.2">
      <c r="B61" s="135" t="s">
        <v>131</v>
      </c>
      <c r="C61" s="136"/>
      <c r="D61" s="136"/>
      <c r="E61" s="136"/>
      <c r="F61" s="136"/>
      <c r="G61" s="88"/>
      <c r="H61" s="88"/>
      <c r="I61" s="88"/>
      <c r="J61" s="88"/>
      <c r="K61" s="88"/>
      <c r="L61" s="88"/>
      <c r="M61" s="88"/>
      <c r="N61" s="88"/>
      <c r="O61" s="88"/>
    </row>
  </sheetData>
  <mergeCells count="11">
    <mergeCell ref="B2:O2"/>
    <mergeCell ref="D4:O4"/>
    <mergeCell ref="B4:B5"/>
    <mergeCell ref="C4:C5"/>
    <mergeCell ref="B61:F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O61"/>
  <sheetViews>
    <sheetView showGridLines="0" workbookViewId="0">
      <selection activeCell="Q12" sqref="Q12"/>
    </sheetView>
  </sheetViews>
  <sheetFormatPr baseColWidth="10" defaultColWidth="7.42578125" defaultRowHeight="12.75" x14ac:dyDescent="0.2"/>
  <cols>
    <col min="1" max="1" width="4.7109375" style="3" customWidth="1"/>
    <col min="2" max="2" width="9.7109375" style="3" customWidth="1"/>
    <col min="3" max="3" width="11.7109375" style="3" customWidth="1"/>
    <col min="4" max="15" width="9.7109375" style="3" customWidth="1"/>
    <col min="16" max="16384" width="7.42578125" style="3"/>
  </cols>
  <sheetData>
    <row r="1" spans="2:15" s="2" customFormat="1" ht="83.1" customHeight="1" thickBot="1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2:15" s="2" customFormat="1" ht="42.95" customHeight="1" thickTop="1" thickBot="1" x14ac:dyDescent="0.25">
      <c r="B2" s="128" t="s">
        <v>133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2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2" customFormat="1" ht="20.100000000000001" customHeight="1" thickTop="1" thickBot="1" x14ac:dyDescent="0.25">
      <c r="B4" s="133" t="s">
        <v>102</v>
      </c>
      <c r="C4" s="134" t="s">
        <v>100</v>
      </c>
      <c r="D4" s="131" t="s">
        <v>2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</row>
    <row r="5" spans="2:15" s="2" customFormat="1" ht="20.100000000000001" customHeight="1" thickTop="1" thickBot="1" x14ac:dyDescent="0.25">
      <c r="B5" s="133"/>
      <c r="C5" s="134"/>
      <c r="D5" s="14" t="s">
        <v>106</v>
      </c>
      <c r="E5" s="14" t="s">
        <v>107</v>
      </c>
      <c r="F5" s="14" t="s">
        <v>108</v>
      </c>
      <c r="G5" s="14" t="s">
        <v>109</v>
      </c>
      <c r="H5" s="14" t="s">
        <v>110</v>
      </c>
      <c r="I5" s="14" t="s">
        <v>111</v>
      </c>
      <c r="J5" s="14" t="s">
        <v>112</v>
      </c>
      <c r="K5" s="14" t="s">
        <v>113</v>
      </c>
      <c r="L5" s="14" t="s">
        <v>114</v>
      </c>
      <c r="M5" s="14" t="s">
        <v>115</v>
      </c>
      <c r="N5" s="14" t="s">
        <v>116</v>
      </c>
      <c r="O5" s="15" t="s">
        <v>117</v>
      </c>
    </row>
    <row r="6" spans="2:15" s="2" customFormat="1" ht="15" customHeight="1" thickTop="1" x14ac:dyDescent="0.2">
      <c r="B6" s="124">
        <v>1972</v>
      </c>
      <c r="C6" s="125">
        <v>28.025000000000002</v>
      </c>
      <c r="D6" s="125">
        <v>26.9</v>
      </c>
      <c r="E6" s="125">
        <v>27.2</v>
      </c>
      <c r="F6" s="125">
        <v>27.7</v>
      </c>
      <c r="G6" s="125">
        <v>27.5</v>
      </c>
      <c r="H6" s="125">
        <v>28.4</v>
      </c>
      <c r="I6" s="125">
        <v>28.8</v>
      </c>
      <c r="J6" s="125">
        <v>28.3</v>
      </c>
      <c r="K6" s="125">
        <v>28.1</v>
      </c>
      <c r="L6" s="125">
        <v>29.2</v>
      </c>
      <c r="M6" s="125">
        <v>28.6</v>
      </c>
      <c r="N6" s="125">
        <v>28</v>
      </c>
      <c r="O6" s="126">
        <v>27.6</v>
      </c>
    </row>
    <row r="7" spans="2:15" s="2" customFormat="1" ht="15" customHeight="1" x14ac:dyDescent="0.2">
      <c r="B7" s="19">
        <v>1973</v>
      </c>
      <c r="C7" s="20">
        <v>27.174999999999997</v>
      </c>
      <c r="D7" s="20">
        <v>27.7</v>
      </c>
      <c r="E7" s="20">
        <v>28.2</v>
      </c>
      <c r="F7" s="20">
        <v>29.2</v>
      </c>
      <c r="G7" s="20">
        <v>28</v>
      </c>
      <c r="H7" s="20">
        <v>28</v>
      </c>
      <c r="I7" s="20">
        <v>27.8</v>
      </c>
      <c r="J7" s="20">
        <v>27.6</v>
      </c>
      <c r="K7" s="20">
        <v>28.1</v>
      </c>
      <c r="L7" s="20">
        <v>26.8</v>
      </c>
      <c r="M7" s="20">
        <v>26.4</v>
      </c>
      <c r="N7" s="20">
        <v>24.9</v>
      </c>
      <c r="O7" s="21">
        <v>23.4</v>
      </c>
    </row>
    <row r="8" spans="2:15" s="2" customFormat="1" ht="15" customHeight="1" x14ac:dyDescent="0.2">
      <c r="B8" s="22">
        <v>1974</v>
      </c>
      <c r="C8" s="23">
        <v>25.908333333333335</v>
      </c>
      <c r="D8" s="23">
        <v>23.6</v>
      </c>
      <c r="E8" s="23">
        <v>24.1</v>
      </c>
      <c r="F8" s="23">
        <v>24.2</v>
      </c>
      <c r="G8" s="23">
        <v>25.3</v>
      </c>
      <c r="H8" s="23">
        <v>26.8</v>
      </c>
      <c r="I8" s="23">
        <v>27.6</v>
      </c>
      <c r="J8" s="23">
        <v>27.4</v>
      </c>
      <c r="K8" s="23">
        <v>27.9</v>
      </c>
      <c r="L8" s="23">
        <v>26.9</v>
      </c>
      <c r="M8" s="23">
        <v>26.6</v>
      </c>
      <c r="N8" s="23">
        <v>25.6</v>
      </c>
      <c r="O8" s="24">
        <v>24.9</v>
      </c>
    </row>
    <row r="9" spans="2:15" s="2" customFormat="1" ht="15" customHeight="1" x14ac:dyDescent="0.2">
      <c r="B9" s="19">
        <v>1975</v>
      </c>
      <c r="C9" s="20">
        <v>26.05</v>
      </c>
      <c r="D9" s="20">
        <v>24.6</v>
      </c>
      <c r="E9" s="20">
        <v>25.4</v>
      </c>
      <c r="F9" s="20">
        <v>26.5</v>
      </c>
      <c r="G9" s="20">
        <v>25.9</v>
      </c>
      <c r="H9" s="20">
        <v>26.9</v>
      </c>
      <c r="I9" s="20">
        <v>27.5</v>
      </c>
      <c r="J9" s="20">
        <v>26.5</v>
      </c>
      <c r="K9" s="20">
        <v>27.4</v>
      </c>
      <c r="L9" s="20">
        <v>27.3</v>
      </c>
      <c r="M9" s="20">
        <v>26.1</v>
      </c>
      <c r="N9" s="20">
        <v>25.3</v>
      </c>
      <c r="O9" s="21">
        <v>23.2</v>
      </c>
    </row>
    <row r="10" spans="2:15" s="2" customFormat="1" ht="15" customHeight="1" x14ac:dyDescent="0.2">
      <c r="B10" s="22">
        <v>1976</v>
      </c>
      <c r="C10" s="23">
        <v>25.883333333333336</v>
      </c>
      <c r="D10" s="23">
        <v>23.7</v>
      </c>
      <c r="E10" s="23">
        <v>23.2</v>
      </c>
      <c r="F10" s="23">
        <v>23.5</v>
      </c>
      <c r="G10" s="23">
        <v>25.5</v>
      </c>
      <c r="H10" s="23">
        <v>26.9</v>
      </c>
      <c r="I10" s="23">
        <v>26.7</v>
      </c>
      <c r="J10" s="23">
        <v>27.4</v>
      </c>
      <c r="K10" s="23">
        <v>27.8</v>
      </c>
      <c r="L10" s="23">
        <v>28.5</v>
      </c>
      <c r="M10" s="23">
        <v>26</v>
      </c>
      <c r="N10" s="23">
        <v>26</v>
      </c>
      <c r="O10" s="24">
        <v>25.4</v>
      </c>
    </row>
    <row r="11" spans="2:15" s="2" customFormat="1" ht="15" customHeight="1" x14ac:dyDescent="0.2">
      <c r="B11" s="19">
        <v>1977</v>
      </c>
      <c r="C11" s="20">
        <v>27.216666666666665</v>
      </c>
      <c r="D11" s="20">
        <v>26</v>
      </c>
      <c r="E11" s="20">
        <v>27.2</v>
      </c>
      <c r="F11" s="20">
        <v>27.6</v>
      </c>
      <c r="G11" s="20">
        <v>26.4</v>
      </c>
      <c r="H11" s="20">
        <v>27</v>
      </c>
      <c r="I11" s="20">
        <v>26.9</v>
      </c>
      <c r="J11" s="20">
        <v>27.5</v>
      </c>
      <c r="K11" s="20">
        <v>28</v>
      </c>
      <c r="L11" s="20">
        <v>28.2</v>
      </c>
      <c r="M11" s="20">
        <v>27.9</v>
      </c>
      <c r="N11" s="20">
        <v>26.7</v>
      </c>
      <c r="O11" s="21">
        <v>27.2</v>
      </c>
    </row>
    <row r="12" spans="2:15" s="2" customFormat="1" ht="15" customHeight="1" x14ac:dyDescent="0.2">
      <c r="B12" s="22">
        <v>1978</v>
      </c>
      <c r="C12" s="23">
        <v>27.133333333333329</v>
      </c>
      <c r="D12" s="23">
        <v>27.2</v>
      </c>
      <c r="E12" s="23">
        <v>27.8</v>
      </c>
      <c r="F12" s="23">
        <v>26.9</v>
      </c>
      <c r="G12" s="23">
        <v>26.1</v>
      </c>
      <c r="H12" s="23">
        <v>27.6</v>
      </c>
      <c r="I12" s="23">
        <v>27.5</v>
      </c>
      <c r="J12" s="23">
        <v>27.6</v>
      </c>
      <c r="K12" s="23">
        <v>27.7</v>
      </c>
      <c r="L12" s="23">
        <v>27.9</v>
      </c>
      <c r="M12" s="23">
        <v>27.4</v>
      </c>
      <c r="N12" s="23">
        <v>26.5</v>
      </c>
      <c r="O12" s="24">
        <v>25.4</v>
      </c>
    </row>
    <row r="13" spans="2:15" s="2" customFormat="1" ht="15" customHeight="1" x14ac:dyDescent="0.2">
      <c r="B13" s="19">
        <v>1979</v>
      </c>
      <c r="C13" s="20">
        <v>26.908333333333331</v>
      </c>
      <c r="D13" s="20">
        <v>25.4</v>
      </c>
      <c r="E13" s="20">
        <v>26.7</v>
      </c>
      <c r="F13" s="20">
        <v>25.7</v>
      </c>
      <c r="G13" s="20">
        <v>26.9</v>
      </c>
      <c r="H13" s="20">
        <v>27.5</v>
      </c>
      <c r="I13" s="20">
        <v>27.4</v>
      </c>
      <c r="J13" s="20">
        <v>28</v>
      </c>
      <c r="K13" s="20">
        <v>28.3</v>
      </c>
      <c r="L13" s="20">
        <v>28.1</v>
      </c>
      <c r="M13" s="20">
        <v>27.5</v>
      </c>
      <c r="N13" s="20">
        <v>26.2</v>
      </c>
      <c r="O13" s="21">
        <v>25.2</v>
      </c>
    </row>
    <row r="14" spans="2:15" s="2" customFormat="1" ht="15" customHeight="1" x14ac:dyDescent="0.2">
      <c r="B14" s="22">
        <v>1980</v>
      </c>
      <c r="C14" s="23">
        <v>27.541666666666668</v>
      </c>
      <c r="D14" s="23">
        <v>26.1</v>
      </c>
      <c r="E14" s="23">
        <v>25.4</v>
      </c>
      <c r="F14" s="23">
        <v>27.6</v>
      </c>
      <c r="G14" s="23">
        <v>28.3</v>
      </c>
      <c r="H14" s="23">
        <v>28.8</v>
      </c>
      <c r="I14" s="23">
        <v>28.4</v>
      </c>
      <c r="J14" s="23">
        <v>28.4</v>
      </c>
      <c r="K14" s="23">
        <v>28.7</v>
      </c>
      <c r="L14" s="23">
        <v>28.9</v>
      </c>
      <c r="M14" s="23">
        <v>27.7</v>
      </c>
      <c r="N14" s="23">
        <v>26.2</v>
      </c>
      <c r="O14" s="24">
        <v>26</v>
      </c>
    </row>
    <row r="15" spans="2:15" s="2" customFormat="1" ht="15" customHeight="1" x14ac:dyDescent="0.2">
      <c r="B15" s="19">
        <v>1981</v>
      </c>
      <c r="C15" s="20">
        <v>26.724999999999998</v>
      </c>
      <c r="D15" s="20">
        <v>25.7</v>
      </c>
      <c r="E15" s="20">
        <v>26.4</v>
      </c>
      <c r="F15" s="20">
        <v>27.1</v>
      </c>
      <c r="G15" s="20">
        <v>25.4</v>
      </c>
      <c r="H15" s="20">
        <v>26.9</v>
      </c>
      <c r="I15" s="20">
        <v>26.6</v>
      </c>
      <c r="J15" s="20">
        <v>27.2</v>
      </c>
      <c r="K15" s="20">
        <v>27.9</v>
      </c>
      <c r="L15" s="20">
        <v>27.2</v>
      </c>
      <c r="M15" s="20">
        <v>27</v>
      </c>
      <c r="N15" s="20">
        <v>26.7</v>
      </c>
      <c r="O15" s="21">
        <v>26.6</v>
      </c>
    </row>
    <row r="16" spans="2:15" s="2" customFormat="1" ht="15" customHeight="1" x14ac:dyDescent="0.2">
      <c r="B16" s="22">
        <v>1982</v>
      </c>
      <c r="C16" s="23">
        <v>26.633333333333336</v>
      </c>
      <c r="D16" s="23">
        <v>25.6</v>
      </c>
      <c r="E16" s="23">
        <v>25</v>
      </c>
      <c r="F16" s="23">
        <v>25.8</v>
      </c>
      <c r="G16" s="23">
        <v>25.5</v>
      </c>
      <c r="H16" s="23">
        <v>26.8</v>
      </c>
      <c r="I16" s="23">
        <v>28.1</v>
      </c>
      <c r="J16" s="23">
        <v>27.3</v>
      </c>
      <c r="K16" s="23">
        <v>28.7</v>
      </c>
      <c r="L16" s="23">
        <v>28.5</v>
      </c>
      <c r="M16" s="23">
        <v>26.5</v>
      </c>
      <c r="N16" s="23">
        <v>26.3</v>
      </c>
      <c r="O16" s="24">
        <v>25.5</v>
      </c>
    </row>
    <row r="17" spans="2:15" s="2" customFormat="1" ht="15" customHeight="1" x14ac:dyDescent="0.2">
      <c r="B17" s="19">
        <v>1983</v>
      </c>
      <c r="C17" s="20">
        <v>27.791666666666661</v>
      </c>
      <c r="D17" s="20">
        <v>27.3</v>
      </c>
      <c r="E17" s="20">
        <v>28</v>
      </c>
      <c r="F17" s="20">
        <v>28.5</v>
      </c>
      <c r="G17" s="20">
        <v>27.4</v>
      </c>
      <c r="H17" s="20">
        <v>27.7</v>
      </c>
      <c r="I17" s="20">
        <v>28.4</v>
      </c>
      <c r="J17" s="20">
        <v>28.2</v>
      </c>
      <c r="K17" s="20">
        <v>28.6</v>
      </c>
      <c r="L17" s="20">
        <v>28.8</v>
      </c>
      <c r="M17" s="20">
        <v>27.5</v>
      </c>
      <c r="N17" s="20">
        <v>27.4</v>
      </c>
      <c r="O17" s="21">
        <v>25.7</v>
      </c>
    </row>
    <row r="18" spans="2:15" s="2" customFormat="1" ht="15" customHeight="1" x14ac:dyDescent="0.2">
      <c r="B18" s="22">
        <v>1984</v>
      </c>
      <c r="C18" s="23">
        <v>26.808333333333337</v>
      </c>
      <c r="D18" s="23">
        <v>25.2</v>
      </c>
      <c r="E18" s="23">
        <v>26.8</v>
      </c>
      <c r="F18" s="23">
        <v>27.6</v>
      </c>
      <c r="G18" s="23">
        <v>28.1</v>
      </c>
      <c r="H18" s="23">
        <v>27.1</v>
      </c>
      <c r="I18" s="23">
        <v>27.8</v>
      </c>
      <c r="J18" s="23">
        <v>27.4</v>
      </c>
      <c r="K18" s="23">
        <v>27.5</v>
      </c>
      <c r="L18" s="23">
        <v>27.4</v>
      </c>
      <c r="M18" s="23">
        <v>27.4</v>
      </c>
      <c r="N18" s="23">
        <v>25.6</v>
      </c>
      <c r="O18" s="24">
        <v>23.8</v>
      </c>
    </row>
    <row r="19" spans="2:15" s="2" customFormat="1" ht="15" customHeight="1" x14ac:dyDescent="0.2">
      <c r="B19" s="19">
        <v>1985</v>
      </c>
      <c r="C19" s="20">
        <v>26.3</v>
      </c>
      <c r="D19" s="20">
        <v>24.5</v>
      </c>
      <c r="E19" s="20">
        <v>26.5</v>
      </c>
      <c r="F19" s="20">
        <v>25.4</v>
      </c>
      <c r="G19" s="20">
        <v>26.2</v>
      </c>
      <c r="H19" s="20">
        <v>26.7</v>
      </c>
      <c r="I19" s="20">
        <v>27.2</v>
      </c>
      <c r="J19" s="20">
        <v>27.6</v>
      </c>
      <c r="K19" s="20">
        <v>27.6</v>
      </c>
      <c r="L19" s="20">
        <v>27.8</v>
      </c>
      <c r="M19" s="20">
        <v>26.8</v>
      </c>
      <c r="N19" s="20">
        <v>24.7</v>
      </c>
      <c r="O19" s="21">
        <v>24.6</v>
      </c>
    </row>
    <row r="20" spans="2:15" s="2" customFormat="1" ht="15" customHeight="1" x14ac:dyDescent="0.2">
      <c r="B20" s="22">
        <v>1986</v>
      </c>
      <c r="C20" s="23">
        <v>26.324999999999999</v>
      </c>
      <c r="D20" s="23">
        <v>24.9</v>
      </c>
      <c r="E20" s="23">
        <v>24.9</v>
      </c>
      <c r="F20" s="23">
        <v>25.3</v>
      </c>
      <c r="G20" s="23">
        <v>25.7</v>
      </c>
      <c r="H20" s="23">
        <v>27.2</v>
      </c>
      <c r="I20" s="23">
        <v>27</v>
      </c>
      <c r="J20" s="23">
        <v>27.6</v>
      </c>
      <c r="K20" s="23">
        <v>28.1</v>
      </c>
      <c r="L20" s="23">
        <v>27.7</v>
      </c>
      <c r="M20" s="23">
        <v>26.1</v>
      </c>
      <c r="N20" s="23">
        <v>25.5</v>
      </c>
      <c r="O20" s="24">
        <v>25.9</v>
      </c>
    </row>
    <row r="21" spans="2:15" s="2" customFormat="1" ht="15" customHeight="1" x14ac:dyDescent="0.2">
      <c r="B21" s="19">
        <v>1987</v>
      </c>
      <c r="C21" s="20">
        <v>27.791666666666661</v>
      </c>
      <c r="D21" s="20">
        <v>26.5</v>
      </c>
      <c r="E21" s="20">
        <v>28</v>
      </c>
      <c r="F21" s="20">
        <v>27.6</v>
      </c>
      <c r="G21" s="20">
        <v>28.1</v>
      </c>
      <c r="H21" s="20">
        <v>27.9</v>
      </c>
      <c r="I21" s="20">
        <v>28.6</v>
      </c>
      <c r="J21" s="20">
        <v>28.2</v>
      </c>
      <c r="K21" s="20">
        <v>28.8</v>
      </c>
      <c r="L21" s="20">
        <v>28.7</v>
      </c>
      <c r="M21" s="20">
        <v>27.2</v>
      </c>
      <c r="N21" s="20">
        <v>27</v>
      </c>
      <c r="O21" s="21">
        <v>26.9</v>
      </c>
    </row>
    <row r="22" spans="2:15" s="2" customFormat="1" ht="15" customHeight="1" x14ac:dyDescent="0.2">
      <c r="B22" s="22">
        <v>1988</v>
      </c>
      <c r="C22" s="23">
        <v>26.95</v>
      </c>
      <c r="D22" s="23">
        <v>26.5</v>
      </c>
      <c r="E22" s="23">
        <v>26.4</v>
      </c>
      <c r="F22" s="23">
        <v>26.8</v>
      </c>
      <c r="G22" s="23">
        <v>27.6</v>
      </c>
      <c r="H22" s="23">
        <v>29</v>
      </c>
      <c r="I22" s="23">
        <v>28.1</v>
      </c>
      <c r="J22" s="23">
        <v>28</v>
      </c>
      <c r="K22" s="23">
        <v>27.5</v>
      </c>
      <c r="L22" s="23">
        <v>27.1</v>
      </c>
      <c r="M22" s="23">
        <v>26.7</v>
      </c>
      <c r="N22" s="23">
        <v>25.7</v>
      </c>
      <c r="O22" s="24">
        <v>24</v>
      </c>
    </row>
    <row r="23" spans="2:15" s="2" customFormat="1" ht="15" customHeight="1" x14ac:dyDescent="0.2">
      <c r="B23" s="19">
        <v>1989</v>
      </c>
      <c r="C23" s="20">
        <v>26.433333333333334</v>
      </c>
      <c r="D23" s="20">
        <v>24.2</v>
      </c>
      <c r="E23" s="20">
        <v>24.3</v>
      </c>
      <c r="F23" s="20">
        <v>24.6</v>
      </c>
      <c r="G23" s="20">
        <v>26.3</v>
      </c>
      <c r="H23" s="20">
        <v>27.3</v>
      </c>
      <c r="I23" s="20">
        <v>27.4</v>
      </c>
      <c r="J23" s="20">
        <v>27.5</v>
      </c>
      <c r="K23" s="20">
        <v>28.7</v>
      </c>
      <c r="L23" s="20">
        <v>27.8</v>
      </c>
      <c r="M23" s="20">
        <v>27.1</v>
      </c>
      <c r="N23" s="20">
        <v>26.7</v>
      </c>
      <c r="O23" s="21">
        <v>25.3</v>
      </c>
    </row>
    <row r="24" spans="2:15" s="2" customFormat="1" ht="15" customHeight="1" x14ac:dyDescent="0.2">
      <c r="B24" s="22">
        <v>1990</v>
      </c>
      <c r="C24" s="23">
        <v>26.766666666666666</v>
      </c>
      <c r="D24" s="23">
        <v>25.3</v>
      </c>
      <c r="E24" s="23">
        <v>24.4</v>
      </c>
      <c r="F24" s="23">
        <v>25.6</v>
      </c>
      <c r="G24" s="23">
        <v>26.6</v>
      </c>
      <c r="H24" s="23">
        <v>27</v>
      </c>
      <c r="I24" s="23">
        <v>28.4</v>
      </c>
      <c r="J24" s="23">
        <v>28.3</v>
      </c>
      <c r="K24" s="23">
        <v>28.5</v>
      </c>
      <c r="L24" s="23">
        <v>28.7</v>
      </c>
      <c r="M24" s="23">
        <v>26.8</v>
      </c>
      <c r="N24" s="23">
        <v>26.7</v>
      </c>
      <c r="O24" s="24">
        <v>24.9</v>
      </c>
    </row>
    <row r="25" spans="2:15" s="2" customFormat="1" ht="15" customHeight="1" x14ac:dyDescent="0.2">
      <c r="B25" s="19">
        <v>1991</v>
      </c>
      <c r="C25" s="20">
        <v>27.408333333333331</v>
      </c>
      <c r="D25" s="20">
        <v>25.4</v>
      </c>
      <c r="E25" s="20">
        <v>26.6</v>
      </c>
      <c r="F25" s="20">
        <v>26.6</v>
      </c>
      <c r="G25" s="20">
        <v>27.3</v>
      </c>
      <c r="H25" s="20">
        <v>28.1</v>
      </c>
      <c r="I25" s="20">
        <v>28.7</v>
      </c>
      <c r="J25" s="20">
        <v>28.4</v>
      </c>
      <c r="K25" s="20">
        <v>28.6</v>
      </c>
      <c r="L25" s="20">
        <v>28.8</v>
      </c>
      <c r="M25" s="20">
        <v>27.9</v>
      </c>
      <c r="N25" s="20">
        <v>26.8</v>
      </c>
      <c r="O25" s="21">
        <v>25.7</v>
      </c>
    </row>
    <row r="26" spans="2:15" s="2" customFormat="1" ht="15" customHeight="1" x14ac:dyDescent="0.2">
      <c r="B26" s="22">
        <v>1992</v>
      </c>
      <c r="C26" s="23">
        <v>27.841666666666665</v>
      </c>
      <c r="D26" s="23">
        <v>27.2</v>
      </c>
      <c r="E26" s="23">
        <v>27.4</v>
      </c>
      <c r="F26" s="23">
        <v>28.5</v>
      </c>
      <c r="G26" s="23">
        <v>28.7</v>
      </c>
      <c r="H26" s="23">
        <v>28.7</v>
      </c>
      <c r="I26" s="23">
        <v>28.7</v>
      </c>
      <c r="J26" s="23">
        <v>27.8</v>
      </c>
      <c r="K26" s="23">
        <v>28.5</v>
      </c>
      <c r="L26" s="23">
        <v>28.1</v>
      </c>
      <c r="M26" s="23">
        <v>28.2</v>
      </c>
      <c r="N26" s="23">
        <v>26.9</v>
      </c>
      <c r="O26" s="24">
        <v>25.4</v>
      </c>
    </row>
    <row r="27" spans="2:15" s="2" customFormat="1" ht="15" customHeight="1" x14ac:dyDescent="0.2">
      <c r="B27" s="19">
        <v>1993</v>
      </c>
      <c r="C27" s="20">
        <v>27.600000000000005</v>
      </c>
      <c r="D27" s="20">
        <v>26</v>
      </c>
      <c r="E27" s="20">
        <v>26.5</v>
      </c>
      <c r="F27" s="20">
        <v>27.7</v>
      </c>
      <c r="G27" s="20">
        <v>28.1</v>
      </c>
      <c r="H27" s="20">
        <v>27.8</v>
      </c>
      <c r="I27" s="20">
        <v>28.6</v>
      </c>
      <c r="J27" s="20">
        <v>28.2</v>
      </c>
      <c r="K27" s="20">
        <v>28.8</v>
      </c>
      <c r="L27" s="20">
        <v>28.3</v>
      </c>
      <c r="M27" s="20">
        <v>28.4</v>
      </c>
      <c r="N27" s="20">
        <v>26.6</v>
      </c>
      <c r="O27" s="21">
        <v>26.2</v>
      </c>
    </row>
    <row r="28" spans="2:15" s="2" customFormat="1" ht="15" customHeight="1" x14ac:dyDescent="0.2">
      <c r="B28" s="22">
        <v>1994</v>
      </c>
      <c r="C28" s="23">
        <v>27.133333333333329</v>
      </c>
      <c r="D28" s="23">
        <v>25.2</v>
      </c>
      <c r="E28" s="23">
        <v>26.3</v>
      </c>
      <c r="F28" s="23">
        <v>26.3</v>
      </c>
      <c r="G28" s="23">
        <v>26.2</v>
      </c>
      <c r="H28" s="23">
        <v>28.2</v>
      </c>
      <c r="I28" s="23">
        <v>28.5</v>
      </c>
      <c r="J28" s="23">
        <v>27.9</v>
      </c>
      <c r="K28" s="23">
        <v>28.3</v>
      </c>
      <c r="L28" s="23">
        <v>29.1</v>
      </c>
      <c r="M28" s="23">
        <v>26.7</v>
      </c>
      <c r="N28" s="23">
        <v>26.5</v>
      </c>
      <c r="O28" s="24">
        <v>26.4</v>
      </c>
    </row>
    <row r="29" spans="2:15" s="2" customFormat="1" ht="15" customHeight="1" x14ac:dyDescent="0.2">
      <c r="B29" s="19">
        <v>1995</v>
      </c>
      <c r="C29" s="20">
        <v>27.574999999999999</v>
      </c>
      <c r="D29" s="20">
        <v>27</v>
      </c>
      <c r="E29" s="20">
        <v>27.9</v>
      </c>
      <c r="F29" s="20">
        <v>27.1</v>
      </c>
      <c r="G29" s="20">
        <v>27.3</v>
      </c>
      <c r="H29" s="20">
        <v>28</v>
      </c>
      <c r="I29" s="20">
        <v>28.4</v>
      </c>
      <c r="J29" s="20">
        <v>28.2</v>
      </c>
      <c r="K29" s="20">
        <v>27.8</v>
      </c>
      <c r="L29" s="20">
        <v>28.9</v>
      </c>
      <c r="M29" s="20">
        <v>27.2</v>
      </c>
      <c r="N29" s="20">
        <v>26.9</v>
      </c>
      <c r="O29" s="21">
        <v>26.2</v>
      </c>
    </row>
    <row r="30" spans="2:15" s="2" customFormat="1" ht="15" customHeight="1" x14ac:dyDescent="0.2">
      <c r="B30" s="22">
        <v>1996</v>
      </c>
      <c r="C30" s="23">
        <v>27.216666666666669</v>
      </c>
      <c r="D30" s="23">
        <v>26.1</v>
      </c>
      <c r="E30" s="23">
        <v>26.7</v>
      </c>
      <c r="F30" s="23">
        <v>26.8</v>
      </c>
      <c r="G30" s="23">
        <v>27.6</v>
      </c>
      <c r="H30" s="23">
        <v>27.5</v>
      </c>
      <c r="I30" s="23">
        <v>28</v>
      </c>
      <c r="J30" s="23">
        <v>27.8</v>
      </c>
      <c r="K30" s="23">
        <v>28.5</v>
      </c>
      <c r="L30" s="23">
        <v>28.8</v>
      </c>
      <c r="M30" s="23">
        <v>27.3</v>
      </c>
      <c r="N30" s="23">
        <v>26.3</v>
      </c>
      <c r="O30" s="24">
        <v>25.2</v>
      </c>
    </row>
    <row r="31" spans="2:15" s="2" customFormat="1" ht="15" customHeight="1" x14ac:dyDescent="0.2">
      <c r="B31" s="19">
        <v>1997</v>
      </c>
      <c r="C31" s="20">
        <v>27.791666666666668</v>
      </c>
      <c r="D31" s="20">
        <v>24.7</v>
      </c>
      <c r="E31" s="20">
        <v>25.5</v>
      </c>
      <c r="F31" s="20">
        <v>26.1</v>
      </c>
      <c r="G31" s="20">
        <v>27</v>
      </c>
      <c r="H31" s="20">
        <v>28.7</v>
      </c>
      <c r="I31" s="20">
        <v>28.4</v>
      </c>
      <c r="J31" s="20">
        <v>28.7</v>
      </c>
      <c r="K31" s="20">
        <v>29.6</v>
      </c>
      <c r="L31" s="20">
        <v>29.6</v>
      </c>
      <c r="M31" s="20">
        <v>28.2</v>
      </c>
      <c r="N31" s="20">
        <v>28</v>
      </c>
      <c r="O31" s="21">
        <v>29</v>
      </c>
    </row>
    <row r="32" spans="2:15" s="2" customFormat="1" ht="15" customHeight="1" x14ac:dyDescent="0.2">
      <c r="B32" s="22">
        <v>1998</v>
      </c>
      <c r="C32" s="23">
        <v>28.408333333333331</v>
      </c>
      <c r="D32" s="23">
        <v>28.9</v>
      </c>
      <c r="E32" s="23">
        <v>28.6</v>
      </c>
      <c r="F32" s="23">
        <v>28.8</v>
      </c>
      <c r="G32" s="23">
        <v>28.7</v>
      </c>
      <c r="H32" s="23">
        <v>28.9</v>
      </c>
      <c r="I32" s="23">
        <v>28.7</v>
      </c>
      <c r="J32" s="23">
        <v>28.8</v>
      </c>
      <c r="K32" s="23">
        <v>29.2</v>
      </c>
      <c r="L32" s="23">
        <v>29.2</v>
      </c>
      <c r="M32" s="23">
        <v>28.4</v>
      </c>
      <c r="N32" s="23">
        <v>26.9</v>
      </c>
      <c r="O32" s="24">
        <v>25.8</v>
      </c>
    </row>
    <row r="33" spans="2:15" s="2" customFormat="1" ht="15" customHeight="1" x14ac:dyDescent="0.2">
      <c r="B33" s="19">
        <v>1999</v>
      </c>
      <c r="C33" s="20">
        <v>26.599999999999998</v>
      </c>
      <c r="D33" s="20">
        <v>24.8</v>
      </c>
      <c r="E33" s="20">
        <v>24.2</v>
      </c>
      <c r="F33" s="20">
        <v>25.8</v>
      </c>
      <c r="G33" s="20">
        <v>27.1</v>
      </c>
      <c r="H33" s="20">
        <v>28.3</v>
      </c>
      <c r="I33" s="20">
        <v>28</v>
      </c>
      <c r="J33" s="20">
        <v>28</v>
      </c>
      <c r="K33" s="20">
        <v>28</v>
      </c>
      <c r="L33" s="20">
        <v>27.1</v>
      </c>
      <c r="M33" s="20">
        <v>26.9</v>
      </c>
      <c r="N33" s="20">
        <v>26.2</v>
      </c>
      <c r="O33" s="21">
        <v>24.8</v>
      </c>
    </row>
    <row r="34" spans="2:15" s="2" customFormat="1" ht="15" customHeight="1" x14ac:dyDescent="0.2">
      <c r="B34" s="22">
        <v>2000</v>
      </c>
      <c r="C34" s="23">
        <v>26.7</v>
      </c>
      <c r="D34" s="23">
        <v>23.8</v>
      </c>
      <c r="E34" s="23">
        <v>24.5</v>
      </c>
      <c r="F34" s="23">
        <v>25</v>
      </c>
      <c r="G34" s="23">
        <v>26.3</v>
      </c>
      <c r="H34" s="23">
        <v>27.7</v>
      </c>
      <c r="I34" s="23">
        <v>27.8</v>
      </c>
      <c r="J34" s="23">
        <v>28.1</v>
      </c>
      <c r="K34" s="23">
        <v>28.6</v>
      </c>
      <c r="L34" s="23">
        <v>28</v>
      </c>
      <c r="M34" s="23">
        <v>27.9</v>
      </c>
      <c r="N34" s="23">
        <v>26</v>
      </c>
      <c r="O34" s="24">
        <v>26.7</v>
      </c>
    </row>
    <row r="35" spans="2:15" s="2" customFormat="1" ht="15" customHeight="1" x14ac:dyDescent="0.2">
      <c r="B35" s="19">
        <v>2001</v>
      </c>
      <c r="C35" s="20">
        <v>27.741666666666664</v>
      </c>
      <c r="D35" s="20">
        <v>26.4</v>
      </c>
      <c r="E35" s="20">
        <v>26.7</v>
      </c>
      <c r="F35" s="20">
        <v>27.9</v>
      </c>
      <c r="G35" s="20">
        <v>27.1</v>
      </c>
      <c r="H35" s="20">
        <v>28.4</v>
      </c>
      <c r="I35" s="20">
        <v>28.1</v>
      </c>
      <c r="J35" s="20">
        <v>28.7</v>
      </c>
      <c r="K35" s="20">
        <v>29.7</v>
      </c>
      <c r="L35" s="20">
        <v>28.6</v>
      </c>
      <c r="M35" s="20">
        <v>28.3</v>
      </c>
      <c r="N35" s="20">
        <v>26.4</v>
      </c>
      <c r="O35" s="21">
        <v>26.6</v>
      </c>
    </row>
    <row r="36" spans="2:15" s="2" customFormat="1" ht="15" customHeight="1" x14ac:dyDescent="0.2">
      <c r="B36" s="22">
        <v>2002</v>
      </c>
      <c r="C36" s="23">
        <v>27.475000000000005</v>
      </c>
      <c r="D36" s="23">
        <v>26</v>
      </c>
      <c r="E36" s="23">
        <v>26.3</v>
      </c>
      <c r="F36" s="23">
        <v>26.6</v>
      </c>
      <c r="G36" s="23">
        <v>25.8</v>
      </c>
      <c r="H36" s="23">
        <v>27.5</v>
      </c>
      <c r="I36" s="23">
        <v>27.4</v>
      </c>
      <c r="J36" s="23">
        <v>28.3</v>
      </c>
      <c r="K36" s="23">
        <v>29</v>
      </c>
      <c r="L36" s="23">
        <v>29.3</v>
      </c>
      <c r="M36" s="23">
        <v>28.4</v>
      </c>
      <c r="N36" s="23">
        <v>27.6</v>
      </c>
      <c r="O36" s="24">
        <v>27.5</v>
      </c>
    </row>
    <row r="37" spans="2:15" s="2" customFormat="1" ht="15" customHeight="1" x14ac:dyDescent="0.2">
      <c r="B37" s="19">
        <v>2003</v>
      </c>
      <c r="C37" s="20">
        <v>27.974999999999998</v>
      </c>
      <c r="D37" s="20">
        <v>27.9</v>
      </c>
      <c r="E37" s="20">
        <v>28.3</v>
      </c>
      <c r="F37" s="20">
        <v>28.5</v>
      </c>
      <c r="G37" s="20">
        <v>27.7</v>
      </c>
      <c r="H37" s="20">
        <v>28.7</v>
      </c>
      <c r="I37" s="20">
        <v>27.5</v>
      </c>
      <c r="J37" s="20">
        <v>28.2</v>
      </c>
      <c r="K37" s="20">
        <v>29.3</v>
      </c>
      <c r="L37" s="20">
        <v>28.9</v>
      </c>
      <c r="M37" s="20">
        <v>28</v>
      </c>
      <c r="N37" s="20">
        <v>26.7</v>
      </c>
      <c r="O37" s="21">
        <v>26</v>
      </c>
    </row>
    <row r="38" spans="2:15" s="2" customFormat="1" ht="15" customHeight="1" x14ac:dyDescent="0.2">
      <c r="B38" s="22">
        <v>2004</v>
      </c>
      <c r="C38" s="23">
        <v>26.950000000000003</v>
      </c>
      <c r="D38" s="23">
        <v>24.8</v>
      </c>
      <c r="E38" s="23">
        <v>26.3</v>
      </c>
      <c r="F38" s="23">
        <v>26.6</v>
      </c>
      <c r="G38" s="23">
        <v>26.7</v>
      </c>
      <c r="H38" s="23">
        <v>27.3</v>
      </c>
      <c r="I38" s="23">
        <v>27.9</v>
      </c>
      <c r="J38" s="23">
        <v>28</v>
      </c>
      <c r="K38" s="23">
        <v>29</v>
      </c>
      <c r="L38" s="23">
        <v>28.1</v>
      </c>
      <c r="M38" s="23">
        <v>27.4</v>
      </c>
      <c r="N38" s="23">
        <v>26.2</v>
      </c>
      <c r="O38" s="24">
        <v>25.1</v>
      </c>
    </row>
    <row r="39" spans="2:15" s="2" customFormat="1" ht="15" customHeight="1" x14ac:dyDescent="0.2">
      <c r="B39" s="19">
        <v>2005</v>
      </c>
      <c r="C39" s="20">
        <v>27.216666666666669</v>
      </c>
      <c r="D39" s="20">
        <v>24.9</v>
      </c>
      <c r="E39" s="20">
        <v>24.6</v>
      </c>
      <c r="F39" s="20">
        <v>27.5</v>
      </c>
      <c r="G39" s="20">
        <v>27.9</v>
      </c>
      <c r="H39" s="20">
        <v>27.3</v>
      </c>
      <c r="I39" s="20">
        <v>28.5</v>
      </c>
      <c r="J39" s="20">
        <v>28.5</v>
      </c>
      <c r="K39" s="20">
        <v>29</v>
      </c>
      <c r="L39" s="20">
        <v>29.6</v>
      </c>
      <c r="M39" s="20">
        <v>27.5</v>
      </c>
      <c r="N39" s="20">
        <v>26.1</v>
      </c>
      <c r="O39" s="21">
        <v>25.2</v>
      </c>
    </row>
    <row r="40" spans="2:15" s="2" customFormat="1" ht="15" customHeight="1" x14ac:dyDescent="0.2">
      <c r="B40" s="22">
        <v>2006</v>
      </c>
      <c r="C40" s="23">
        <v>27.133333333333336</v>
      </c>
      <c r="D40" s="23">
        <v>24.7</v>
      </c>
      <c r="E40" s="23">
        <v>25.7</v>
      </c>
      <c r="F40" s="23">
        <v>25.3</v>
      </c>
      <c r="G40" s="23">
        <v>26</v>
      </c>
      <c r="H40" s="23">
        <v>27.8</v>
      </c>
      <c r="I40" s="23">
        <v>27.9</v>
      </c>
      <c r="J40" s="23">
        <v>28.2</v>
      </c>
      <c r="K40" s="23">
        <v>29.2</v>
      </c>
      <c r="L40" s="23">
        <v>29.4</v>
      </c>
      <c r="M40" s="23">
        <v>28.1</v>
      </c>
      <c r="N40" s="23">
        <v>27.1</v>
      </c>
      <c r="O40" s="24">
        <v>26.2</v>
      </c>
    </row>
    <row r="41" spans="2:15" s="2" customFormat="1" ht="15" customHeight="1" x14ac:dyDescent="0.2">
      <c r="B41" s="19">
        <v>2007</v>
      </c>
      <c r="C41" s="20">
        <v>27.283333333333335</v>
      </c>
      <c r="D41" s="20">
        <v>26.1</v>
      </c>
      <c r="E41" s="20">
        <v>27.4</v>
      </c>
      <c r="F41" s="20">
        <v>27.4</v>
      </c>
      <c r="G41" s="20">
        <v>27.3</v>
      </c>
      <c r="H41" s="20">
        <v>28.5</v>
      </c>
      <c r="I41" s="20">
        <v>28.4</v>
      </c>
      <c r="J41" s="20">
        <v>28.3</v>
      </c>
      <c r="K41" s="20">
        <v>27.8</v>
      </c>
      <c r="L41" s="20">
        <v>28.3</v>
      </c>
      <c r="M41" s="20">
        <v>26.9</v>
      </c>
      <c r="N41" s="20">
        <v>26.2</v>
      </c>
      <c r="O41" s="21">
        <v>24.8</v>
      </c>
    </row>
    <row r="42" spans="2:15" s="2" customFormat="1" ht="15" customHeight="1" x14ac:dyDescent="0.2">
      <c r="B42" s="22">
        <v>2008</v>
      </c>
      <c r="C42" s="23">
        <v>26.533333333333331</v>
      </c>
      <c r="D42" s="23">
        <v>25</v>
      </c>
      <c r="E42" s="23">
        <v>25.3</v>
      </c>
      <c r="F42" s="23">
        <v>25.8</v>
      </c>
      <c r="G42" s="23">
        <v>26.6</v>
      </c>
      <c r="H42" s="23">
        <v>27</v>
      </c>
      <c r="I42" s="23">
        <v>27.9</v>
      </c>
      <c r="J42" s="23">
        <v>27.6</v>
      </c>
      <c r="K42" s="23">
        <v>27.4</v>
      </c>
      <c r="L42" s="23">
        <v>28.2</v>
      </c>
      <c r="M42" s="23">
        <v>26.9</v>
      </c>
      <c r="N42" s="23">
        <v>26.3</v>
      </c>
      <c r="O42" s="24">
        <v>24.4</v>
      </c>
    </row>
    <row r="43" spans="2:15" s="2" customFormat="1" ht="15" customHeight="1" x14ac:dyDescent="0.2">
      <c r="B43" s="19">
        <v>2009</v>
      </c>
      <c r="C43" s="20">
        <v>27.041666666666668</v>
      </c>
      <c r="D43" s="20">
        <v>24.9</v>
      </c>
      <c r="E43" s="20">
        <v>24.6</v>
      </c>
      <c r="F43" s="20">
        <v>24.3</v>
      </c>
      <c r="G43" s="20">
        <v>26</v>
      </c>
      <c r="H43" s="20">
        <v>27.2</v>
      </c>
      <c r="I43" s="20">
        <v>28.3</v>
      </c>
      <c r="J43" s="20">
        <v>28.1</v>
      </c>
      <c r="K43" s="20">
        <v>28.7</v>
      </c>
      <c r="L43" s="20">
        <v>29.9</v>
      </c>
      <c r="M43" s="20">
        <v>28</v>
      </c>
      <c r="N43" s="20">
        <v>27.4</v>
      </c>
      <c r="O43" s="21">
        <v>27.1</v>
      </c>
    </row>
    <row r="44" spans="2:15" s="2" customFormat="1" ht="15" customHeight="1" x14ac:dyDescent="0.2">
      <c r="B44" s="22">
        <v>2010</v>
      </c>
      <c r="C44" s="23">
        <v>27.566666666666666</v>
      </c>
      <c r="D44" s="23">
        <v>27.8</v>
      </c>
      <c r="E44" s="23">
        <v>29.3</v>
      </c>
      <c r="F44" s="23">
        <v>28.8</v>
      </c>
      <c r="G44" s="23">
        <v>27.9</v>
      </c>
      <c r="H44" s="23">
        <v>28.3</v>
      </c>
      <c r="I44" s="23">
        <v>28.4</v>
      </c>
      <c r="J44" s="23">
        <v>27.5</v>
      </c>
      <c r="K44" s="23">
        <v>28.6</v>
      </c>
      <c r="L44" s="23">
        <v>26.8</v>
      </c>
      <c r="M44" s="23">
        <v>26.9</v>
      </c>
      <c r="N44" s="23">
        <v>25.5</v>
      </c>
      <c r="O44" s="24">
        <v>25</v>
      </c>
    </row>
    <row r="45" spans="2:15" s="2" customFormat="1" ht="15" customHeight="1" x14ac:dyDescent="0.2">
      <c r="B45" s="19">
        <v>2011</v>
      </c>
      <c r="C45" s="20">
        <v>26.458333333333329</v>
      </c>
      <c r="D45" s="20">
        <v>25.2</v>
      </c>
      <c r="E45" s="20">
        <v>25.2</v>
      </c>
      <c r="F45" s="20">
        <v>24.2</v>
      </c>
      <c r="G45" s="20">
        <v>25.7</v>
      </c>
      <c r="H45" s="20">
        <v>26.9</v>
      </c>
      <c r="I45" s="20">
        <v>27.6</v>
      </c>
      <c r="J45" s="20">
        <v>27.8</v>
      </c>
      <c r="K45" s="20">
        <v>28.9</v>
      </c>
      <c r="L45" s="20">
        <v>28.5</v>
      </c>
      <c r="M45" s="20">
        <v>26.4</v>
      </c>
      <c r="N45" s="20">
        <v>25.9</v>
      </c>
      <c r="O45" s="21">
        <v>25.2</v>
      </c>
    </row>
    <row r="46" spans="2:15" s="2" customFormat="1" ht="15" customHeight="1" x14ac:dyDescent="0.2">
      <c r="B46" s="22">
        <v>2012</v>
      </c>
      <c r="C46" s="23">
        <v>27.216666666666669</v>
      </c>
      <c r="D46" s="23">
        <v>24.6</v>
      </c>
      <c r="E46" s="23">
        <v>25.4</v>
      </c>
      <c r="F46" s="23">
        <v>25.9</v>
      </c>
      <c r="G46" s="23">
        <v>26.5</v>
      </c>
      <c r="H46" s="23">
        <v>27.8</v>
      </c>
      <c r="I46" s="23">
        <v>29</v>
      </c>
      <c r="J46" s="23">
        <v>28.3</v>
      </c>
      <c r="K46" s="23">
        <v>28.6</v>
      </c>
      <c r="L46" s="23">
        <v>29.7</v>
      </c>
      <c r="M46" s="23">
        <v>27.7</v>
      </c>
      <c r="N46" s="23">
        <v>26.8</v>
      </c>
      <c r="O46" s="24">
        <v>26.3</v>
      </c>
    </row>
    <row r="47" spans="2:15" s="2" customFormat="1" ht="15" customHeight="1" x14ac:dyDescent="0.2">
      <c r="B47" s="19">
        <v>2013</v>
      </c>
      <c r="C47" s="20">
        <v>27.549999999999997</v>
      </c>
      <c r="D47" s="20">
        <v>26.4</v>
      </c>
      <c r="E47" s="20">
        <v>25.9</v>
      </c>
      <c r="F47" s="20">
        <v>27.4</v>
      </c>
      <c r="G47" s="20">
        <v>27.9</v>
      </c>
      <c r="H47" s="20">
        <v>27.2</v>
      </c>
      <c r="I47" s="20">
        <v>28.3</v>
      </c>
      <c r="J47" s="20">
        <v>28.9</v>
      </c>
      <c r="K47" s="20">
        <v>28.6</v>
      </c>
      <c r="L47" s="20">
        <v>29.4</v>
      </c>
      <c r="M47" s="20">
        <v>28.5</v>
      </c>
      <c r="N47" s="20">
        <v>26.4</v>
      </c>
      <c r="O47" s="21">
        <v>25.7</v>
      </c>
    </row>
    <row r="48" spans="2:15" s="2" customFormat="1" ht="15" customHeight="1" x14ac:dyDescent="0.2">
      <c r="B48" s="22">
        <v>2014</v>
      </c>
      <c r="C48" s="23">
        <v>27.875000000000004</v>
      </c>
      <c r="D48" s="23">
        <v>26.3</v>
      </c>
      <c r="E48" s="23">
        <v>27.4</v>
      </c>
      <c r="F48" s="23">
        <v>27.6</v>
      </c>
      <c r="G48" s="23">
        <v>28.8</v>
      </c>
      <c r="H48" s="23">
        <v>27.4</v>
      </c>
      <c r="I48" s="23">
        <v>28.2</v>
      </c>
      <c r="J48" s="23">
        <v>28.9</v>
      </c>
      <c r="K48" s="23">
        <v>29.4</v>
      </c>
      <c r="L48" s="23">
        <v>29.1</v>
      </c>
      <c r="M48" s="23">
        <v>28</v>
      </c>
      <c r="N48" s="23">
        <v>26.8</v>
      </c>
      <c r="O48" s="24">
        <v>26.6</v>
      </c>
    </row>
    <row r="49" spans="2:15" s="2" customFormat="1" ht="15" customHeight="1" x14ac:dyDescent="0.2">
      <c r="B49" s="19">
        <v>2015</v>
      </c>
      <c r="C49" s="20">
        <v>27.737499999999997</v>
      </c>
      <c r="D49" s="20">
        <v>26.6</v>
      </c>
      <c r="E49" s="20">
        <v>26.8</v>
      </c>
      <c r="F49" s="20">
        <v>26</v>
      </c>
      <c r="G49" s="20">
        <v>27.1</v>
      </c>
      <c r="H49" s="20">
        <v>28.7</v>
      </c>
      <c r="I49" s="20">
        <v>28.6</v>
      </c>
      <c r="J49" s="20">
        <v>28.6</v>
      </c>
      <c r="K49" s="20">
        <v>29.5</v>
      </c>
      <c r="L49" s="20" t="s">
        <v>3</v>
      </c>
      <c r="M49" s="20" t="s">
        <v>3</v>
      </c>
      <c r="N49" s="20" t="s">
        <v>3</v>
      </c>
      <c r="O49" s="21" t="s">
        <v>3</v>
      </c>
    </row>
    <row r="50" spans="2:15" s="2" customFormat="1" ht="15" customHeight="1" x14ac:dyDescent="0.2">
      <c r="B50" s="22">
        <v>2016</v>
      </c>
      <c r="C50" s="23" t="s">
        <v>3</v>
      </c>
      <c r="D50" s="23" t="s">
        <v>3</v>
      </c>
      <c r="E50" s="23" t="s">
        <v>3</v>
      </c>
      <c r="F50" s="23" t="s">
        <v>3</v>
      </c>
      <c r="G50" s="23" t="s">
        <v>3</v>
      </c>
      <c r="H50" s="23" t="s">
        <v>3</v>
      </c>
      <c r="I50" s="23" t="s">
        <v>3</v>
      </c>
      <c r="J50" s="23" t="s">
        <v>3</v>
      </c>
      <c r="K50" s="23" t="s">
        <v>3</v>
      </c>
      <c r="L50" s="23" t="s">
        <v>3</v>
      </c>
      <c r="M50" s="23" t="s">
        <v>3</v>
      </c>
      <c r="N50" s="23" t="s">
        <v>3</v>
      </c>
      <c r="O50" s="24" t="s">
        <v>3</v>
      </c>
    </row>
    <row r="51" spans="2:15" s="2" customFormat="1" ht="15" customHeight="1" x14ac:dyDescent="0.2">
      <c r="B51" s="19">
        <v>2017</v>
      </c>
      <c r="C51" s="20" t="s">
        <v>3</v>
      </c>
      <c r="D51" s="20" t="s">
        <v>3</v>
      </c>
      <c r="E51" s="20" t="s">
        <v>3</v>
      </c>
      <c r="F51" s="20" t="s">
        <v>3</v>
      </c>
      <c r="G51" s="20" t="s">
        <v>3</v>
      </c>
      <c r="H51" s="20" t="s">
        <v>3</v>
      </c>
      <c r="I51" s="20" t="s">
        <v>3</v>
      </c>
      <c r="J51" s="20" t="s">
        <v>3</v>
      </c>
      <c r="K51" s="20" t="s">
        <v>3</v>
      </c>
      <c r="L51" s="20" t="s">
        <v>3</v>
      </c>
      <c r="M51" s="20" t="s">
        <v>3</v>
      </c>
      <c r="N51" s="20" t="s">
        <v>3</v>
      </c>
      <c r="O51" s="21" t="s">
        <v>3</v>
      </c>
    </row>
    <row r="52" spans="2:15" s="2" customFormat="1" ht="15" customHeight="1" x14ac:dyDescent="0.2">
      <c r="B52" s="22">
        <v>2018</v>
      </c>
      <c r="C52" s="23" t="s">
        <v>3</v>
      </c>
      <c r="D52" s="23" t="s">
        <v>3</v>
      </c>
      <c r="E52" s="23" t="s">
        <v>3</v>
      </c>
      <c r="F52" s="23" t="s">
        <v>3</v>
      </c>
      <c r="G52" s="23" t="s">
        <v>3</v>
      </c>
      <c r="H52" s="23" t="s">
        <v>3</v>
      </c>
      <c r="I52" s="23" t="s">
        <v>3</v>
      </c>
      <c r="J52" s="23" t="s">
        <v>3</v>
      </c>
      <c r="K52" s="23" t="s">
        <v>3</v>
      </c>
      <c r="L52" s="23" t="s">
        <v>3</v>
      </c>
      <c r="M52" s="23" t="s">
        <v>3</v>
      </c>
      <c r="N52" s="23" t="s">
        <v>3</v>
      </c>
      <c r="O52" s="24" t="s">
        <v>3</v>
      </c>
    </row>
    <row r="53" spans="2:15" s="2" customFormat="1" ht="15" customHeight="1" x14ac:dyDescent="0.2">
      <c r="B53" s="19">
        <v>2019</v>
      </c>
      <c r="C53" s="20" t="s">
        <v>3</v>
      </c>
      <c r="D53" s="20" t="s">
        <v>3</v>
      </c>
      <c r="E53" s="20" t="s">
        <v>3</v>
      </c>
      <c r="F53" s="20" t="s">
        <v>3</v>
      </c>
      <c r="G53" s="20" t="s">
        <v>3</v>
      </c>
      <c r="H53" s="20" t="s">
        <v>3</v>
      </c>
      <c r="I53" s="20" t="s">
        <v>3</v>
      </c>
      <c r="J53" s="20" t="s">
        <v>3</v>
      </c>
      <c r="K53" s="20" t="s">
        <v>3</v>
      </c>
      <c r="L53" s="20" t="s">
        <v>3</v>
      </c>
      <c r="M53" s="20" t="s">
        <v>3</v>
      </c>
      <c r="N53" s="20" t="s">
        <v>3</v>
      </c>
      <c r="O53" s="21" t="s">
        <v>3</v>
      </c>
    </row>
    <row r="54" spans="2:15" s="2" customFormat="1" ht="15" customHeight="1" thickBot="1" x14ac:dyDescent="0.25">
      <c r="B54" s="122">
        <v>2020</v>
      </c>
      <c r="C54" s="121" t="s">
        <v>3</v>
      </c>
      <c r="D54" s="121" t="s">
        <v>3</v>
      </c>
      <c r="E54" s="121" t="s">
        <v>3</v>
      </c>
      <c r="F54" s="121" t="s">
        <v>3</v>
      </c>
      <c r="G54" s="121" t="s">
        <v>3</v>
      </c>
      <c r="H54" s="121" t="s">
        <v>3</v>
      </c>
      <c r="I54" s="121" t="s">
        <v>3</v>
      </c>
      <c r="J54" s="121" t="s">
        <v>3</v>
      </c>
      <c r="K54" s="121" t="s">
        <v>3</v>
      </c>
      <c r="L54" s="121" t="s">
        <v>3</v>
      </c>
      <c r="M54" s="121" t="s">
        <v>3</v>
      </c>
      <c r="N54" s="121" t="s">
        <v>3</v>
      </c>
      <c r="O54" s="123" t="s">
        <v>3</v>
      </c>
    </row>
    <row r="55" spans="2:15" ht="13.5" thickTop="1" x14ac:dyDescent="0.2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 ht="15.75" customHeight="1" x14ac:dyDescent="0.2">
      <c r="B56" s="137" t="s">
        <v>103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5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5" ht="14.25" x14ac:dyDescent="0.2">
      <c r="B58" s="138" t="s">
        <v>92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5" ht="18" customHeight="1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5" ht="12.75" customHeight="1" x14ac:dyDescent="0.2">
      <c r="B60" s="141" t="s">
        <v>134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5" ht="13.5" customHeight="1" x14ac:dyDescent="0.2">
      <c r="B61" s="153" t="s">
        <v>131</v>
      </c>
      <c r="C61" s="154"/>
      <c r="D61" s="154"/>
      <c r="E61" s="154"/>
      <c r="F61" s="154"/>
      <c r="G61" s="10"/>
      <c r="H61" s="10"/>
      <c r="I61" s="10"/>
      <c r="J61" s="10"/>
      <c r="K61" s="10"/>
      <c r="L61" s="10"/>
      <c r="M61" s="10"/>
      <c r="N61" s="10"/>
      <c r="O61" s="10"/>
    </row>
  </sheetData>
  <mergeCells count="11">
    <mergeCell ref="B2:O2"/>
    <mergeCell ref="D4:O4"/>
    <mergeCell ref="B4:B5"/>
    <mergeCell ref="C4:C5"/>
    <mergeCell ref="B61:F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61"/>
  <sheetViews>
    <sheetView showGridLines="0" workbookViewId="0">
      <selection activeCell="R4" sqref="R4"/>
    </sheetView>
  </sheetViews>
  <sheetFormatPr baseColWidth="10" defaultColWidth="6.85546875" defaultRowHeight="12.75" x14ac:dyDescent="0.2"/>
  <cols>
    <col min="1" max="1" width="4.7109375" style="69" customWidth="1"/>
    <col min="2" max="2" width="9.7109375" style="69" customWidth="1"/>
    <col min="3" max="3" width="11.7109375" style="69" customWidth="1"/>
    <col min="4" max="15" width="9.7109375" style="69" customWidth="1"/>
    <col min="16" max="16" width="11.85546875" style="69" bestFit="1" customWidth="1"/>
    <col min="17" max="16384" width="6.85546875" style="69"/>
  </cols>
  <sheetData>
    <row r="1" spans="2:15" s="63" customFormat="1" ht="83.1" customHeight="1" thickBot="1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2:15" s="63" customFormat="1" ht="42.95" customHeight="1" thickTop="1" thickBot="1" x14ac:dyDescent="0.25">
      <c r="B2" s="128" t="s">
        <v>155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63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63" customFormat="1" ht="20.100000000000001" customHeight="1" thickTop="1" thickBot="1" x14ac:dyDescent="0.25">
      <c r="B4" s="146" t="s">
        <v>102</v>
      </c>
      <c r="C4" s="147" t="s">
        <v>100</v>
      </c>
      <c r="D4" s="144" t="s">
        <v>2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5"/>
    </row>
    <row r="5" spans="2:15" s="63" customFormat="1" ht="20.100000000000001" customHeight="1" thickTop="1" thickBot="1" x14ac:dyDescent="0.25">
      <c r="B5" s="146"/>
      <c r="C5" s="147"/>
      <c r="D5" s="64" t="s">
        <v>106</v>
      </c>
      <c r="E5" s="64" t="s">
        <v>107</v>
      </c>
      <c r="F5" s="64" t="s">
        <v>108</v>
      </c>
      <c r="G5" s="64" t="s">
        <v>109</v>
      </c>
      <c r="H5" s="64" t="s">
        <v>110</v>
      </c>
      <c r="I5" s="64" t="s">
        <v>111</v>
      </c>
      <c r="J5" s="64" t="s">
        <v>112</v>
      </c>
      <c r="K5" s="64" t="s">
        <v>113</v>
      </c>
      <c r="L5" s="64" t="s">
        <v>114</v>
      </c>
      <c r="M5" s="64" t="s">
        <v>115</v>
      </c>
      <c r="N5" s="64" t="s">
        <v>116</v>
      </c>
      <c r="O5" s="65" t="s">
        <v>117</v>
      </c>
    </row>
    <row r="6" spans="2:15" s="63" customFormat="1" ht="15" customHeight="1" thickTop="1" x14ac:dyDescent="0.2">
      <c r="B6" s="66">
        <v>1972</v>
      </c>
      <c r="C6" s="67">
        <v>28.083333333333329</v>
      </c>
      <c r="D6" s="67">
        <v>27.6</v>
      </c>
      <c r="E6" s="67">
        <v>27.6</v>
      </c>
      <c r="F6" s="67">
        <v>27.9</v>
      </c>
      <c r="G6" s="67">
        <v>28.4</v>
      </c>
      <c r="H6" s="67">
        <v>28.5</v>
      </c>
      <c r="I6" s="67">
        <v>28.4</v>
      </c>
      <c r="J6" s="67">
        <v>28.5</v>
      </c>
      <c r="K6" s="67">
        <v>28.2</v>
      </c>
      <c r="L6" s="67">
        <v>28.2</v>
      </c>
      <c r="M6" s="67">
        <v>27.9</v>
      </c>
      <c r="N6" s="67">
        <v>27.9</v>
      </c>
      <c r="O6" s="68">
        <v>27.9</v>
      </c>
    </row>
    <row r="7" spans="2:15" s="63" customFormat="1" ht="15" customHeight="1" x14ac:dyDescent="0.2">
      <c r="B7" s="70">
        <v>1973</v>
      </c>
      <c r="C7" s="71">
        <v>27.908333333333331</v>
      </c>
      <c r="D7" s="71">
        <v>27.6</v>
      </c>
      <c r="E7" s="71">
        <v>27.9</v>
      </c>
      <c r="F7" s="71">
        <v>28.5</v>
      </c>
      <c r="G7" s="71">
        <v>29.3</v>
      </c>
      <c r="H7" s="71">
        <v>29.5</v>
      </c>
      <c r="I7" s="71">
        <v>28.6</v>
      </c>
      <c r="J7" s="71">
        <v>28.4</v>
      </c>
      <c r="K7" s="71">
        <v>27.6</v>
      </c>
      <c r="L7" s="71">
        <v>27.1</v>
      </c>
      <c r="M7" s="71">
        <v>27</v>
      </c>
      <c r="N7" s="71">
        <v>27</v>
      </c>
      <c r="O7" s="72">
        <v>26.4</v>
      </c>
    </row>
    <row r="8" spans="2:15" s="63" customFormat="1" ht="15" customHeight="1" x14ac:dyDescent="0.2">
      <c r="B8" s="73">
        <v>1974</v>
      </c>
      <c r="C8" s="74">
        <v>27.483333333333334</v>
      </c>
      <c r="D8" s="74">
        <v>26.9</v>
      </c>
      <c r="E8" s="74">
        <v>27</v>
      </c>
      <c r="F8" s="74">
        <v>27.5</v>
      </c>
      <c r="G8" s="74">
        <v>28.6</v>
      </c>
      <c r="H8" s="74">
        <v>28.1</v>
      </c>
      <c r="I8" s="74">
        <v>28.2</v>
      </c>
      <c r="J8" s="74">
        <v>28</v>
      </c>
      <c r="K8" s="74">
        <v>28.4</v>
      </c>
      <c r="L8" s="74">
        <v>26.8</v>
      </c>
      <c r="M8" s="74">
        <v>26.8</v>
      </c>
      <c r="N8" s="74">
        <v>26.9</v>
      </c>
      <c r="O8" s="75">
        <v>26.6</v>
      </c>
    </row>
    <row r="9" spans="2:15" s="63" customFormat="1" ht="15" customHeight="1" x14ac:dyDescent="0.2">
      <c r="B9" s="70">
        <v>1975</v>
      </c>
      <c r="C9" s="71">
        <v>27.391666666666666</v>
      </c>
      <c r="D9" s="71">
        <v>26.8</v>
      </c>
      <c r="E9" s="71">
        <v>27</v>
      </c>
      <c r="F9" s="71">
        <v>27.8</v>
      </c>
      <c r="G9" s="71">
        <v>28.5</v>
      </c>
      <c r="H9" s="71">
        <v>28.8</v>
      </c>
      <c r="I9" s="71">
        <v>28.6</v>
      </c>
      <c r="J9" s="71">
        <v>27.3</v>
      </c>
      <c r="K9" s="71">
        <v>27.7</v>
      </c>
      <c r="L9" s="71">
        <v>27</v>
      </c>
      <c r="M9" s="71">
        <v>26.9</v>
      </c>
      <c r="N9" s="71">
        <v>26.5</v>
      </c>
      <c r="O9" s="72">
        <v>25.8</v>
      </c>
    </row>
    <row r="10" spans="2:15" s="63" customFormat="1" ht="15" customHeight="1" x14ac:dyDescent="0.2">
      <c r="B10" s="73">
        <v>1976</v>
      </c>
      <c r="C10" s="74">
        <v>27.900000000000002</v>
      </c>
      <c r="D10" s="74">
        <v>26.2</v>
      </c>
      <c r="E10" s="74">
        <v>26.6</v>
      </c>
      <c r="F10" s="74">
        <v>27.6</v>
      </c>
      <c r="G10" s="74">
        <v>27.7</v>
      </c>
      <c r="H10" s="74">
        <v>29</v>
      </c>
      <c r="I10" s="74">
        <v>28.4</v>
      </c>
      <c r="J10" s="74">
        <v>29.3</v>
      </c>
      <c r="K10" s="74">
        <v>28.4</v>
      </c>
      <c r="L10" s="74">
        <v>28.5</v>
      </c>
      <c r="M10" s="74">
        <v>27.7</v>
      </c>
      <c r="N10" s="74">
        <v>28</v>
      </c>
      <c r="O10" s="75">
        <v>27.4</v>
      </c>
    </row>
    <row r="11" spans="2:15" s="63" customFormat="1" ht="15" customHeight="1" x14ac:dyDescent="0.2">
      <c r="B11" s="70">
        <v>1977</v>
      </c>
      <c r="C11" s="71">
        <v>28.149999999999995</v>
      </c>
      <c r="D11" s="71">
        <v>26.8</v>
      </c>
      <c r="E11" s="71">
        <v>27.6</v>
      </c>
      <c r="F11" s="71">
        <v>28.1</v>
      </c>
      <c r="G11" s="71">
        <v>28.6</v>
      </c>
      <c r="H11" s="71">
        <v>28.4</v>
      </c>
      <c r="I11" s="71">
        <v>28.5</v>
      </c>
      <c r="J11" s="71">
        <v>29.2</v>
      </c>
      <c r="K11" s="71">
        <v>28.2</v>
      </c>
      <c r="L11" s="71">
        <v>28.2</v>
      </c>
      <c r="M11" s="71">
        <v>27.9</v>
      </c>
      <c r="N11" s="71">
        <v>28.5</v>
      </c>
      <c r="O11" s="72">
        <v>27.8</v>
      </c>
    </row>
    <row r="12" spans="2:15" s="63" customFormat="1" ht="15" customHeight="1" x14ac:dyDescent="0.2">
      <c r="B12" s="73">
        <v>1978</v>
      </c>
      <c r="C12" s="74">
        <v>27.950000000000003</v>
      </c>
      <c r="D12" s="74">
        <v>26.9</v>
      </c>
      <c r="E12" s="74">
        <v>27.8</v>
      </c>
      <c r="F12" s="74">
        <v>28.2</v>
      </c>
      <c r="G12" s="74">
        <v>28.7</v>
      </c>
      <c r="H12" s="74">
        <v>28.7</v>
      </c>
      <c r="I12" s="74">
        <v>28.5</v>
      </c>
      <c r="J12" s="74">
        <v>28.2</v>
      </c>
      <c r="K12" s="74">
        <v>28.4</v>
      </c>
      <c r="L12" s="74">
        <v>27.6</v>
      </c>
      <c r="M12" s="74">
        <v>27.8</v>
      </c>
      <c r="N12" s="74">
        <v>27.8</v>
      </c>
      <c r="O12" s="75">
        <v>26.8</v>
      </c>
    </row>
    <row r="13" spans="2:15" s="63" customFormat="1" ht="15" customHeight="1" x14ac:dyDescent="0.2">
      <c r="B13" s="70">
        <v>1979</v>
      </c>
      <c r="C13" s="71">
        <v>28.100000000000005</v>
      </c>
      <c r="D13" s="71">
        <v>26.7</v>
      </c>
      <c r="E13" s="71">
        <v>28</v>
      </c>
      <c r="F13" s="71">
        <v>28.4</v>
      </c>
      <c r="G13" s="71">
        <v>28.7</v>
      </c>
      <c r="H13" s="71">
        <v>29.2</v>
      </c>
      <c r="I13" s="71">
        <v>28.4</v>
      </c>
      <c r="J13" s="71">
        <v>28.4</v>
      </c>
      <c r="K13" s="71">
        <v>28.4</v>
      </c>
      <c r="L13" s="71">
        <v>27.5</v>
      </c>
      <c r="M13" s="71">
        <v>27.7</v>
      </c>
      <c r="N13" s="71">
        <v>28.2</v>
      </c>
      <c r="O13" s="72">
        <v>27.6</v>
      </c>
    </row>
    <row r="14" spans="2:15" s="63" customFormat="1" ht="15" customHeight="1" x14ac:dyDescent="0.2">
      <c r="B14" s="73">
        <v>1980</v>
      </c>
      <c r="C14" s="74">
        <v>28.258333333333329</v>
      </c>
      <c r="D14" s="74">
        <v>27.5</v>
      </c>
      <c r="E14" s="74">
        <v>27.6</v>
      </c>
      <c r="F14" s="74">
        <v>28.2</v>
      </c>
      <c r="G14" s="74">
        <v>28.7</v>
      </c>
      <c r="H14" s="74">
        <v>29.4</v>
      </c>
      <c r="I14" s="74">
        <v>29.1</v>
      </c>
      <c r="J14" s="74">
        <v>29.1</v>
      </c>
      <c r="K14" s="74">
        <v>28.4</v>
      </c>
      <c r="L14" s="74">
        <v>28.4</v>
      </c>
      <c r="M14" s="74">
        <v>27.9</v>
      </c>
      <c r="N14" s="74">
        <v>27.5</v>
      </c>
      <c r="O14" s="75">
        <v>27.3</v>
      </c>
    </row>
    <row r="15" spans="2:15" s="63" customFormat="1" ht="15" customHeight="1" x14ac:dyDescent="0.2">
      <c r="B15" s="70">
        <v>1981</v>
      </c>
      <c r="C15" s="71">
        <v>28.05</v>
      </c>
      <c r="D15" s="71">
        <v>27.2</v>
      </c>
      <c r="E15" s="71">
        <v>28.2</v>
      </c>
      <c r="F15" s="71">
        <v>28.6</v>
      </c>
      <c r="G15" s="71">
        <v>28.6</v>
      </c>
      <c r="H15" s="71">
        <v>28.1</v>
      </c>
      <c r="I15" s="71">
        <v>28.6</v>
      </c>
      <c r="J15" s="71">
        <v>28.4</v>
      </c>
      <c r="K15" s="71">
        <v>28.3</v>
      </c>
      <c r="L15" s="71">
        <v>27.8</v>
      </c>
      <c r="M15" s="71">
        <v>27.6</v>
      </c>
      <c r="N15" s="71">
        <v>27.8</v>
      </c>
      <c r="O15" s="72">
        <v>27.4</v>
      </c>
    </row>
    <row r="16" spans="2:15" s="63" customFormat="1" ht="15" customHeight="1" x14ac:dyDescent="0.2">
      <c r="B16" s="73">
        <v>1982</v>
      </c>
      <c r="C16" s="74">
        <v>28.108333333333334</v>
      </c>
      <c r="D16" s="74">
        <v>26.8</v>
      </c>
      <c r="E16" s="74">
        <v>27.5</v>
      </c>
      <c r="F16" s="74">
        <v>27.8</v>
      </c>
      <c r="G16" s="74">
        <v>28.7</v>
      </c>
      <c r="H16" s="74">
        <v>28.2</v>
      </c>
      <c r="I16" s="74">
        <v>29</v>
      </c>
      <c r="J16" s="74">
        <v>29</v>
      </c>
      <c r="K16" s="74">
        <v>29.3</v>
      </c>
      <c r="L16" s="74">
        <v>28.1</v>
      </c>
      <c r="M16" s="74">
        <v>27.4</v>
      </c>
      <c r="N16" s="74">
        <v>27.9</v>
      </c>
      <c r="O16" s="75">
        <v>27.6</v>
      </c>
    </row>
    <row r="17" spans="2:15" s="63" customFormat="1" ht="15" customHeight="1" x14ac:dyDescent="0.2">
      <c r="B17" s="70">
        <v>1983</v>
      </c>
      <c r="C17" s="71">
        <v>28.683333333333334</v>
      </c>
      <c r="D17" s="71">
        <v>28</v>
      </c>
      <c r="E17" s="71">
        <v>28</v>
      </c>
      <c r="F17" s="71">
        <v>29.1</v>
      </c>
      <c r="G17" s="71">
        <v>29.3</v>
      </c>
      <c r="H17" s="71">
        <v>29.9</v>
      </c>
      <c r="I17" s="71">
        <v>29.5</v>
      </c>
      <c r="J17" s="71">
        <v>29</v>
      </c>
      <c r="K17" s="71">
        <v>29.1</v>
      </c>
      <c r="L17" s="71">
        <v>28.5</v>
      </c>
      <c r="M17" s="71">
        <v>27.8</v>
      </c>
      <c r="N17" s="71">
        <v>28.2</v>
      </c>
      <c r="O17" s="72">
        <v>27.8</v>
      </c>
    </row>
    <row r="18" spans="2:15" s="63" customFormat="1" ht="15" customHeight="1" x14ac:dyDescent="0.2">
      <c r="B18" s="73">
        <v>1984</v>
      </c>
      <c r="C18" s="74">
        <v>27.825000000000003</v>
      </c>
      <c r="D18" s="74">
        <v>27.4</v>
      </c>
      <c r="E18" s="74">
        <v>27.7</v>
      </c>
      <c r="F18" s="74">
        <v>28.1</v>
      </c>
      <c r="G18" s="74">
        <v>28.6</v>
      </c>
      <c r="H18" s="74">
        <v>28.9</v>
      </c>
      <c r="I18" s="74">
        <v>28.3</v>
      </c>
      <c r="J18" s="74">
        <v>27.8</v>
      </c>
      <c r="K18" s="74">
        <v>28.1</v>
      </c>
      <c r="L18" s="74">
        <v>27.6</v>
      </c>
      <c r="M18" s="74">
        <v>27.6</v>
      </c>
      <c r="N18" s="74">
        <v>27</v>
      </c>
      <c r="O18" s="75">
        <v>26.8</v>
      </c>
    </row>
    <row r="19" spans="2:15" s="63" customFormat="1" ht="15" customHeight="1" x14ac:dyDescent="0.2">
      <c r="B19" s="70">
        <v>1985</v>
      </c>
      <c r="C19" s="71">
        <v>27.75</v>
      </c>
      <c r="D19" s="71">
        <v>26</v>
      </c>
      <c r="E19" s="71">
        <v>27.9</v>
      </c>
      <c r="F19" s="71">
        <v>27.9</v>
      </c>
      <c r="G19" s="71">
        <v>28.3</v>
      </c>
      <c r="H19" s="71">
        <v>29.2</v>
      </c>
      <c r="I19" s="71">
        <v>29.1</v>
      </c>
      <c r="J19" s="71">
        <v>28.1</v>
      </c>
      <c r="K19" s="71">
        <v>27.8</v>
      </c>
      <c r="L19" s="71">
        <v>27.7</v>
      </c>
      <c r="M19" s="71">
        <v>27.6</v>
      </c>
      <c r="N19" s="71">
        <v>27.1</v>
      </c>
      <c r="O19" s="72">
        <v>26.3</v>
      </c>
    </row>
    <row r="20" spans="2:15" s="63" customFormat="1" ht="15" customHeight="1" x14ac:dyDescent="0.2">
      <c r="B20" s="73">
        <v>1986</v>
      </c>
      <c r="C20" s="74">
        <v>28.191666666666666</v>
      </c>
      <c r="D20" s="74">
        <v>26.8</v>
      </c>
      <c r="E20" s="74">
        <v>27</v>
      </c>
      <c r="F20" s="74">
        <v>28.1</v>
      </c>
      <c r="G20" s="74">
        <v>28.5</v>
      </c>
      <c r="H20" s="74">
        <v>29</v>
      </c>
      <c r="I20" s="74">
        <v>29</v>
      </c>
      <c r="J20" s="74">
        <v>29.5</v>
      </c>
      <c r="K20" s="74">
        <v>29.1</v>
      </c>
      <c r="L20" s="74">
        <v>28.5</v>
      </c>
      <c r="M20" s="74">
        <v>27.4</v>
      </c>
      <c r="N20" s="74">
        <v>28.1</v>
      </c>
      <c r="O20" s="75">
        <v>27.3</v>
      </c>
    </row>
    <row r="21" spans="2:15" s="63" customFormat="1" ht="15" customHeight="1" x14ac:dyDescent="0.2">
      <c r="B21" s="70">
        <v>1987</v>
      </c>
      <c r="C21" s="71">
        <v>28.633333333333336</v>
      </c>
      <c r="D21" s="71">
        <v>27.3</v>
      </c>
      <c r="E21" s="71">
        <v>28.2</v>
      </c>
      <c r="F21" s="71">
        <v>28.6</v>
      </c>
      <c r="G21" s="71">
        <v>28.9</v>
      </c>
      <c r="H21" s="71">
        <v>28.7</v>
      </c>
      <c r="I21" s="71">
        <v>29.9</v>
      </c>
      <c r="J21" s="71">
        <v>28.8</v>
      </c>
      <c r="K21" s="71">
        <v>29</v>
      </c>
      <c r="L21" s="71">
        <v>28.4</v>
      </c>
      <c r="M21" s="71">
        <v>28.5</v>
      </c>
      <c r="N21" s="71">
        <v>28.8</v>
      </c>
      <c r="O21" s="72">
        <v>28.5</v>
      </c>
    </row>
    <row r="22" spans="2:15" s="63" customFormat="1" ht="15" customHeight="1" x14ac:dyDescent="0.2">
      <c r="B22" s="73">
        <v>1988</v>
      </c>
      <c r="C22" s="74">
        <v>27.758333333333336</v>
      </c>
      <c r="D22" s="74">
        <v>27.3</v>
      </c>
      <c r="E22" s="74">
        <v>27.9</v>
      </c>
      <c r="F22" s="74">
        <v>28.4</v>
      </c>
      <c r="G22" s="74">
        <v>29</v>
      </c>
      <c r="H22" s="74">
        <v>29.2</v>
      </c>
      <c r="I22" s="74">
        <v>28</v>
      </c>
      <c r="J22" s="74">
        <v>27.9</v>
      </c>
      <c r="K22" s="74">
        <v>26.9</v>
      </c>
      <c r="L22" s="74">
        <v>27.3</v>
      </c>
      <c r="M22" s="74">
        <v>27.3</v>
      </c>
      <c r="N22" s="74">
        <v>27.3</v>
      </c>
      <c r="O22" s="75">
        <v>26.6</v>
      </c>
    </row>
    <row r="23" spans="2:15" s="63" customFormat="1" ht="15" customHeight="1" x14ac:dyDescent="0.2">
      <c r="B23" s="70">
        <v>1989</v>
      </c>
      <c r="C23" s="71">
        <v>27.866666666666671</v>
      </c>
      <c r="D23" s="71">
        <v>26.7</v>
      </c>
      <c r="E23" s="71">
        <v>27.2</v>
      </c>
      <c r="F23" s="71">
        <v>27.8</v>
      </c>
      <c r="G23" s="71">
        <v>28.4</v>
      </c>
      <c r="H23" s="71">
        <v>28.6</v>
      </c>
      <c r="I23" s="71">
        <v>28.6</v>
      </c>
      <c r="J23" s="71">
        <v>28.5</v>
      </c>
      <c r="K23" s="71">
        <v>28.3</v>
      </c>
      <c r="L23" s="71">
        <v>27.9</v>
      </c>
      <c r="M23" s="71">
        <v>27.6</v>
      </c>
      <c r="N23" s="71">
        <v>27.6</v>
      </c>
      <c r="O23" s="72">
        <v>27.2</v>
      </c>
    </row>
    <row r="24" spans="2:15" s="63" customFormat="1" ht="15" customHeight="1" x14ac:dyDescent="0.2">
      <c r="B24" s="73">
        <v>1990</v>
      </c>
      <c r="C24" s="74">
        <v>28.141666666666666</v>
      </c>
      <c r="D24" s="74">
        <v>27.6</v>
      </c>
      <c r="E24" s="74">
        <v>27.1</v>
      </c>
      <c r="F24" s="74">
        <v>28.4</v>
      </c>
      <c r="G24" s="74">
        <v>28.9</v>
      </c>
      <c r="H24" s="74">
        <v>28.3</v>
      </c>
      <c r="I24" s="74">
        <v>29.7</v>
      </c>
      <c r="J24" s="74">
        <v>29.3</v>
      </c>
      <c r="K24" s="74">
        <v>28.1</v>
      </c>
      <c r="L24" s="74">
        <v>28.5</v>
      </c>
      <c r="M24" s="74">
        <v>27.5</v>
      </c>
      <c r="N24" s="74">
        <v>27.6</v>
      </c>
      <c r="O24" s="75">
        <v>26.7</v>
      </c>
    </row>
    <row r="25" spans="2:15" s="63" customFormat="1" ht="15" customHeight="1" x14ac:dyDescent="0.2">
      <c r="B25" s="70">
        <v>1991</v>
      </c>
      <c r="C25" s="71">
        <v>28.416666666666668</v>
      </c>
      <c r="D25" s="71">
        <v>27.3</v>
      </c>
      <c r="E25" s="71">
        <v>27.3</v>
      </c>
      <c r="F25" s="71">
        <v>28.3</v>
      </c>
      <c r="G25" s="71">
        <v>29</v>
      </c>
      <c r="H25" s="71">
        <v>29.1</v>
      </c>
      <c r="I25" s="71">
        <v>29.3</v>
      </c>
      <c r="J25" s="71">
        <v>29.7</v>
      </c>
      <c r="K25" s="71">
        <v>29</v>
      </c>
      <c r="L25" s="71">
        <v>28.7</v>
      </c>
      <c r="M25" s="71">
        <v>27.8</v>
      </c>
      <c r="N25" s="71">
        <v>28.1</v>
      </c>
      <c r="O25" s="72">
        <v>27.4</v>
      </c>
    </row>
    <row r="26" spans="2:15" s="63" customFormat="1" ht="15" customHeight="1" x14ac:dyDescent="0.2">
      <c r="B26" s="73">
        <v>1992</v>
      </c>
      <c r="C26" s="74">
        <v>28.433333333333334</v>
      </c>
      <c r="D26" s="74">
        <v>27.4</v>
      </c>
      <c r="E26" s="74">
        <v>28.2</v>
      </c>
      <c r="F26" s="74">
        <v>28.5</v>
      </c>
      <c r="G26" s="74">
        <v>29.1</v>
      </c>
      <c r="H26" s="74">
        <v>28.9</v>
      </c>
      <c r="I26" s="74">
        <v>29.6</v>
      </c>
      <c r="J26" s="74">
        <v>28.7</v>
      </c>
      <c r="K26" s="74">
        <v>28.5</v>
      </c>
      <c r="L26" s="74">
        <v>28.2</v>
      </c>
      <c r="M26" s="74">
        <v>28.1</v>
      </c>
      <c r="N26" s="74">
        <v>28.3</v>
      </c>
      <c r="O26" s="75">
        <v>27.7</v>
      </c>
    </row>
    <row r="27" spans="2:15" s="63" customFormat="1" ht="15" customHeight="1" x14ac:dyDescent="0.2">
      <c r="B27" s="70">
        <v>1993</v>
      </c>
      <c r="C27" s="71">
        <v>28.45</v>
      </c>
      <c r="D27" s="71">
        <v>27.8</v>
      </c>
      <c r="E27" s="71">
        <v>28</v>
      </c>
      <c r="F27" s="71">
        <v>28.4</v>
      </c>
      <c r="G27" s="71">
        <v>29.1</v>
      </c>
      <c r="H27" s="71">
        <v>28.8</v>
      </c>
      <c r="I27" s="71">
        <v>29.6</v>
      </c>
      <c r="J27" s="71">
        <v>29.2</v>
      </c>
      <c r="K27" s="71">
        <v>29</v>
      </c>
      <c r="L27" s="71">
        <v>27.4</v>
      </c>
      <c r="M27" s="71">
        <v>28.3</v>
      </c>
      <c r="N27" s="71">
        <v>28</v>
      </c>
      <c r="O27" s="72">
        <v>27.8</v>
      </c>
    </row>
    <row r="28" spans="2:15" s="63" customFormat="1" ht="15" customHeight="1" x14ac:dyDescent="0.2">
      <c r="B28" s="73">
        <v>1994</v>
      </c>
      <c r="C28" s="74">
        <v>28.383333333333329</v>
      </c>
      <c r="D28" s="74">
        <v>27.3</v>
      </c>
      <c r="E28" s="74">
        <v>27.7</v>
      </c>
      <c r="F28" s="74">
        <v>28.5</v>
      </c>
      <c r="G28" s="74">
        <v>29</v>
      </c>
      <c r="H28" s="74">
        <v>29.1</v>
      </c>
      <c r="I28" s="74">
        <v>29.5</v>
      </c>
      <c r="J28" s="74">
        <v>29.5</v>
      </c>
      <c r="K28" s="74">
        <v>28.7</v>
      </c>
      <c r="L28" s="74">
        <v>29</v>
      </c>
      <c r="M28" s="74">
        <v>27.8</v>
      </c>
      <c r="N28" s="74">
        <v>27.3</v>
      </c>
      <c r="O28" s="75">
        <v>27.2</v>
      </c>
    </row>
    <row r="29" spans="2:15" s="63" customFormat="1" ht="15" customHeight="1" x14ac:dyDescent="0.2">
      <c r="B29" s="70">
        <v>1995</v>
      </c>
      <c r="C29" s="71">
        <v>28.308333333333337</v>
      </c>
      <c r="D29" s="71">
        <v>27.6</v>
      </c>
      <c r="E29" s="71">
        <v>27.7</v>
      </c>
      <c r="F29" s="71">
        <v>28.6</v>
      </c>
      <c r="G29" s="71">
        <v>29.1</v>
      </c>
      <c r="H29" s="71">
        <v>29</v>
      </c>
      <c r="I29" s="71">
        <v>29.1</v>
      </c>
      <c r="J29" s="71">
        <v>28.5</v>
      </c>
      <c r="K29" s="71">
        <v>28</v>
      </c>
      <c r="L29" s="71">
        <v>28.6</v>
      </c>
      <c r="M29" s="71">
        <v>27.6</v>
      </c>
      <c r="N29" s="71">
        <v>28.1</v>
      </c>
      <c r="O29" s="72">
        <v>27.8</v>
      </c>
    </row>
    <row r="30" spans="2:15" s="63" customFormat="1" ht="15" customHeight="1" x14ac:dyDescent="0.2">
      <c r="B30" s="73">
        <v>1996</v>
      </c>
      <c r="C30" s="74">
        <v>28.208333333333329</v>
      </c>
      <c r="D30" s="74">
        <v>27.6</v>
      </c>
      <c r="E30" s="74">
        <v>28.2</v>
      </c>
      <c r="F30" s="74">
        <v>28.3</v>
      </c>
      <c r="G30" s="74">
        <v>28.8</v>
      </c>
      <c r="H30" s="74">
        <v>28.6</v>
      </c>
      <c r="I30" s="74">
        <v>29.2</v>
      </c>
      <c r="J30" s="74">
        <v>28.1</v>
      </c>
      <c r="K30" s="74">
        <v>28.7</v>
      </c>
      <c r="L30" s="74">
        <v>28.5</v>
      </c>
      <c r="M30" s="74">
        <v>27.8</v>
      </c>
      <c r="N30" s="74">
        <v>27.7</v>
      </c>
      <c r="O30" s="75">
        <v>27</v>
      </c>
    </row>
    <row r="31" spans="2:15" s="63" customFormat="1" ht="15" customHeight="1" x14ac:dyDescent="0.2">
      <c r="B31" s="70">
        <v>1997</v>
      </c>
      <c r="C31" s="71">
        <v>28.666666666666668</v>
      </c>
      <c r="D31" s="71">
        <v>26.9</v>
      </c>
      <c r="E31" s="71">
        <v>28.4</v>
      </c>
      <c r="F31" s="71">
        <v>27.8</v>
      </c>
      <c r="G31" s="71">
        <v>28.8</v>
      </c>
      <c r="H31" s="71">
        <v>29.9</v>
      </c>
      <c r="I31" s="71">
        <v>28.9</v>
      </c>
      <c r="J31" s="71">
        <v>29.3</v>
      </c>
      <c r="K31" s="71">
        <v>29.7</v>
      </c>
      <c r="L31" s="71">
        <v>28.9</v>
      </c>
      <c r="M31" s="71">
        <v>28.6</v>
      </c>
      <c r="N31" s="71">
        <v>28.2</v>
      </c>
      <c r="O31" s="72">
        <v>28.6</v>
      </c>
    </row>
    <row r="32" spans="2:15" s="63" customFormat="1" ht="15" customHeight="1" x14ac:dyDescent="0.2">
      <c r="B32" s="73">
        <v>1998</v>
      </c>
      <c r="C32" s="74">
        <v>28.658333333333331</v>
      </c>
      <c r="D32" s="74">
        <v>28.4</v>
      </c>
      <c r="E32" s="74">
        <v>29</v>
      </c>
      <c r="F32" s="74">
        <v>28.8</v>
      </c>
      <c r="G32" s="74">
        <v>29.9</v>
      </c>
      <c r="H32" s="74">
        <v>29.3</v>
      </c>
      <c r="I32" s="74">
        <v>29.1</v>
      </c>
      <c r="J32" s="74">
        <v>28.6</v>
      </c>
      <c r="K32" s="74">
        <v>28.8</v>
      </c>
      <c r="L32" s="74">
        <v>28.1</v>
      </c>
      <c r="M32" s="74">
        <v>28.2</v>
      </c>
      <c r="N32" s="74">
        <v>28</v>
      </c>
      <c r="O32" s="75">
        <v>27.7</v>
      </c>
    </row>
    <row r="33" spans="2:15" s="63" customFormat="1" ht="15" customHeight="1" x14ac:dyDescent="0.2">
      <c r="B33" s="70">
        <v>1999</v>
      </c>
      <c r="C33" s="71">
        <v>27.783333333333328</v>
      </c>
      <c r="D33" s="71">
        <v>27.4</v>
      </c>
      <c r="E33" s="71">
        <v>27.2</v>
      </c>
      <c r="F33" s="71">
        <v>28.2</v>
      </c>
      <c r="G33" s="71">
        <v>28.7</v>
      </c>
      <c r="H33" s="71">
        <v>29.2</v>
      </c>
      <c r="I33" s="71">
        <v>28.2</v>
      </c>
      <c r="J33" s="71">
        <v>28.6</v>
      </c>
      <c r="K33" s="71">
        <v>27.6</v>
      </c>
      <c r="L33" s="71">
        <v>27.7</v>
      </c>
      <c r="M33" s="71">
        <v>26.9</v>
      </c>
      <c r="N33" s="71">
        <v>27.2</v>
      </c>
      <c r="O33" s="72">
        <v>26.5</v>
      </c>
    </row>
    <row r="34" spans="2:15" s="63" customFormat="1" ht="15" customHeight="1" x14ac:dyDescent="0.2">
      <c r="B34" s="73">
        <v>2000</v>
      </c>
      <c r="C34" s="74">
        <v>28.050000000000008</v>
      </c>
      <c r="D34" s="74">
        <v>26.2</v>
      </c>
      <c r="E34" s="74">
        <v>27.1</v>
      </c>
      <c r="F34" s="74">
        <v>27.5</v>
      </c>
      <c r="G34" s="74">
        <v>28.5</v>
      </c>
      <c r="H34" s="74">
        <v>29</v>
      </c>
      <c r="I34" s="74">
        <v>28.7</v>
      </c>
      <c r="J34" s="74">
        <v>28.6</v>
      </c>
      <c r="K34" s="74">
        <v>28.9</v>
      </c>
      <c r="L34" s="74">
        <v>27.8</v>
      </c>
      <c r="M34" s="74">
        <v>28.6</v>
      </c>
      <c r="N34" s="74">
        <v>28.1</v>
      </c>
      <c r="O34" s="75">
        <v>27.6</v>
      </c>
    </row>
    <row r="35" spans="2:15" s="63" customFormat="1" ht="15" customHeight="1" x14ac:dyDescent="0.2">
      <c r="B35" s="70">
        <v>2001</v>
      </c>
      <c r="C35" s="71">
        <v>28.450000000000003</v>
      </c>
      <c r="D35" s="71">
        <v>27.3</v>
      </c>
      <c r="E35" s="71">
        <v>27.5</v>
      </c>
      <c r="F35" s="71">
        <v>28</v>
      </c>
      <c r="G35" s="71">
        <v>28.8</v>
      </c>
      <c r="H35" s="71">
        <v>28.8</v>
      </c>
      <c r="I35" s="71">
        <v>29.4</v>
      </c>
      <c r="J35" s="71">
        <v>29</v>
      </c>
      <c r="K35" s="71">
        <v>29.4</v>
      </c>
      <c r="L35" s="71">
        <v>28.2</v>
      </c>
      <c r="M35" s="71">
        <v>28.4</v>
      </c>
      <c r="N35" s="71">
        <v>28.1</v>
      </c>
      <c r="O35" s="72">
        <v>28.5</v>
      </c>
    </row>
    <row r="36" spans="2:15" s="63" customFormat="1" ht="15" customHeight="1" x14ac:dyDescent="0.2">
      <c r="B36" s="73">
        <v>2002</v>
      </c>
      <c r="C36" s="74">
        <v>28.900000000000002</v>
      </c>
      <c r="D36" s="74">
        <v>28.2</v>
      </c>
      <c r="E36" s="74">
        <v>27.9</v>
      </c>
      <c r="F36" s="74">
        <v>28.4</v>
      </c>
      <c r="G36" s="74">
        <v>29.1</v>
      </c>
      <c r="H36" s="74">
        <v>30.1</v>
      </c>
      <c r="I36" s="74">
        <v>29.3</v>
      </c>
      <c r="J36" s="74">
        <v>29.7</v>
      </c>
      <c r="K36" s="74">
        <v>29.5</v>
      </c>
      <c r="L36" s="74">
        <v>28.6</v>
      </c>
      <c r="M36" s="74">
        <v>28.9</v>
      </c>
      <c r="N36" s="74">
        <v>28.5</v>
      </c>
      <c r="O36" s="75">
        <v>28.6</v>
      </c>
    </row>
    <row r="37" spans="2:15" s="63" customFormat="1" ht="15" customHeight="1" x14ac:dyDescent="0.2">
      <c r="B37" s="70">
        <v>2003</v>
      </c>
      <c r="C37" s="71">
        <v>28.724999999999998</v>
      </c>
      <c r="D37" s="71">
        <v>28.1</v>
      </c>
      <c r="E37" s="71">
        <v>29</v>
      </c>
      <c r="F37" s="71">
        <v>28.8</v>
      </c>
      <c r="G37" s="71">
        <v>29.1</v>
      </c>
      <c r="H37" s="71">
        <v>29.9</v>
      </c>
      <c r="I37" s="71">
        <v>28.6</v>
      </c>
      <c r="J37" s="71">
        <v>29</v>
      </c>
      <c r="K37" s="71">
        <v>28.9</v>
      </c>
      <c r="L37" s="71">
        <v>28.9</v>
      </c>
      <c r="M37" s="71">
        <v>28.4</v>
      </c>
      <c r="N37" s="71">
        <v>28.3</v>
      </c>
      <c r="O37" s="72">
        <v>27.7</v>
      </c>
    </row>
    <row r="38" spans="2:15" s="63" customFormat="1" ht="15" customHeight="1" x14ac:dyDescent="0.2">
      <c r="B38" s="73">
        <v>2004</v>
      </c>
      <c r="C38" s="74">
        <v>28.283333333333335</v>
      </c>
      <c r="D38" s="74">
        <v>27.1</v>
      </c>
      <c r="E38" s="74">
        <v>28.2</v>
      </c>
      <c r="F38" s="74">
        <v>28.8</v>
      </c>
      <c r="G38" s="74">
        <v>28.8</v>
      </c>
      <c r="H38" s="74">
        <v>29.1</v>
      </c>
      <c r="I38" s="74">
        <v>29.4</v>
      </c>
      <c r="J38" s="74">
        <v>28.5</v>
      </c>
      <c r="K38" s="74">
        <v>28.8</v>
      </c>
      <c r="L38" s="74">
        <v>27.9</v>
      </c>
      <c r="M38" s="74">
        <v>28.1</v>
      </c>
      <c r="N38" s="74">
        <v>27.4</v>
      </c>
      <c r="O38" s="75">
        <v>27.3</v>
      </c>
    </row>
    <row r="39" spans="2:15" s="63" customFormat="1" ht="15" customHeight="1" x14ac:dyDescent="0.2">
      <c r="B39" s="70">
        <v>2005</v>
      </c>
      <c r="C39" s="71">
        <v>28.525000000000002</v>
      </c>
      <c r="D39" s="71">
        <v>27.6</v>
      </c>
      <c r="E39" s="71">
        <v>27.8</v>
      </c>
      <c r="F39" s="71">
        <v>29.3</v>
      </c>
      <c r="G39" s="71">
        <v>29.7</v>
      </c>
      <c r="H39" s="71">
        <v>29.4</v>
      </c>
      <c r="I39" s="71">
        <v>29.4</v>
      </c>
      <c r="J39" s="71">
        <v>29.4</v>
      </c>
      <c r="K39" s="71">
        <v>28.8</v>
      </c>
      <c r="L39" s="71">
        <v>28.7</v>
      </c>
      <c r="M39" s="71">
        <v>27.8</v>
      </c>
      <c r="N39" s="71">
        <v>27.2</v>
      </c>
      <c r="O39" s="72">
        <v>27.2</v>
      </c>
    </row>
    <row r="40" spans="2:15" s="63" customFormat="1" ht="15" customHeight="1" x14ac:dyDescent="0.2">
      <c r="B40" s="73">
        <v>2006</v>
      </c>
      <c r="C40" s="74">
        <v>28.616666666666664</v>
      </c>
      <c r="D40" s="74">
        <v>27.6</v>
      </c>
      <c r="E40" s="74">
        <v>27.6</v>
      </c>
      <c r="F40" s="74">
        <v>28.5</v>
      </c>
      <c r="G40" s="74">
        <v>28.8</v>
      </c>
      <c r="H40" s="74">
        <v>29.1</v>
      </c>
      <c r="I40" s="74">
        <v>29</v>
      </c>
      <c r="J40" s="74">
        <v>29.3</v>
      </c>
      <c r="K40" s="74">
        <v>29.2</v>
      </c>
      <c r="L40" s="74">
        <v>28.7</v>
      </c>
      <c r="M40" s="74">
        <v>28.7</v>
      </c>
      <c r="N40" s="74">
        <v>28.4</v>
      </c>
      <c r="O40" s="75">
        <v>28.5</v>
      </c>
    </row>
    <row r="41" spans="2:15" s="63" customFormat="1" ht="15" customHeight="1" x14ac:dyDescent="0.2">
      <c r="B41" s="70">
        <v>2007</v>
      </c>
      <c r="C41" s="71">
        <v>28.308333333333337</v>
      </c>
      <c r="D41" s="71">
        <v>27.7</v>
      </c>
      <c r="E41" s="71">
        <v>28.2</v>
      </c>
      <c r="F41" s="71">
        <v>28.5</v>
      </c>
      <c r="G41" s="71">
        <v>28.8</v>
      </c>
      <c r="H41" s="71">
        <v>28.9</v>
      </c>
      <c r="I41" s="71">
        <v>29.3</v>
      </c>
      <c r="J41" s="71">
        <v>29.3</v>
      </c>
      <c r="K41" s="71">
        <v>27.9</v>
      </c>
      <c r="L41" s="71">
        <v>28.3</v>
      </c>
      <c r="M41" s="71">
        <v>27.5</v>
      </c>
      <c r="N41" s="71">
        <v>27.8</v>
      </c>
      <c r="O41" s="72">
        <v>27.5</v>
      </c>
    </row>
    <row r="42" spans="2:15" s="63" customFormat="1" ht="15" customHeight="1" x14ac:dyDescent="0.2">
      <c r="B42" s="73">
        <v>2008</v>
      </c>
      <c r="C42" s="74">
        <v>27.983333333333334</v>
      </c>
      <c r="D42" s="74">
        <v>27</v>
      </c>
      <c r="E42" s="74">
        <v>27.7</v>
      </c>
      <c r="F42" s="74">
        <v>27.9</v>
      </c>
      <c r="G42" s="74">
        <v>28.6</v>
      </c>
      <c r="H42" s="74">
        <v>28.8</v>
      </c>
      <c r="I42" s="74">
        <v>29.3</v>
      </c>
      <c r="J42" s="74">
        <v>28.1</v>
      </c>
      <c r="K42" s="74">
        <v>27.7</v>
      </c>
      <c r="L42" s="74">
        <v>28.4</v>
      </c>
      <c r="M42" s="74">
        <v>27.9</v>
      </c>
      <c r="N42" s="74">
        <v>27.3</v>
      </c>
      <c r="O42" s="75">
        <v>27.1</v>
      </c>
    </row>
    <row r="43" spans="2:15" s="63" customFormat="1" ht="15" customHeight="1" x14ac:dyDescent="0.2">
      <c r="B43" s="70">
        <v>2009</v>
      </c>
      <c r="C43" s="71">
        <v>28.633333333333329</v>
      </c>
      <c r="D43" s="71">
        <v>27.6</v>
      </c>
      <c r="E43" s="71">
        <v>27.9</v>
      </c>
      <c r="F43" s="71">
        <v>27.8</v>
      </c>
      <c r="G43" s="71">
        <v>28.7</v>
      </c>
      <c r="H43" s="71">
        <v>29.1</v>
      </c>
      <c r="I43" s="71">
        <v>28.9</v>
      </c>
      <c r="J43" s="71">
        <v>29.4</v>
      </c>
      <c r="K43" s="71">
        <v>29</v>
      </c>
      <c r="L43" s="71">
        <v>29.5</v>
      </c>
      <c r="M43" s="71">
        <v>28.9</v>
      </c>
      <c r="N43" s="71">
        <v>28.5</v>
      </c>
      <c r="O43" s="72">
        <v>28.3</v>
      </c>
    </row>
    <row r="44" spans="2:15" s="63" customFormat="1" ht="15" customHeight="1" x14ac:dyDescent="0.2">
      <c r="B44" s="73">
        <v>2010</v>
      </c>
      <c r="C44" s="74">
        <v>28.308333333333334</v>
      </c>
      <c r="D44" s="74">
        <v>28</v>
      </c>
      <c r="E44" s="74">
        <v>28.7</v>
      </c>
      <c r="F44" s="74">
        <v>29.5</v>
      </c>
      <c r="G44" s="74">
        <v>29.5</v>
      </c>
      <c r="H44" s="74">
        <v>29.6</v>
      </c>
      <c r="I44" s="74">
        <v>29</v>
      </c>
      <c r="J44" s="74">
        <v>28.2</v>
      </c>
      <c r="K44" s="74">
        <v>28</v>
      </c>
      <c r="L44" s="74">
        <v>27.6</v>
      </c>
      <c r="M44" s="74">
        <v>27.7</v>
      </c>
      <c r="N44" s="74">
        <v>27</v>
      </c>
      <c r="O44" s="75">
        <v>26.9</v>
      </c>
    </row>
    <row r="45" spans="2:15" s="63" customFormat="1" ht="15" customHeight="1" x14ac:dyDescent="0.2">
      <c r="B45" s="70">
        <v>2011</v>
      </c>
      <c r="C45" s="71">
        <v>28.041666666666668</v>
      </c>
      <c r="D45" s="71">
        <v>27.3</v>
      </c>
      <c r="E45" s="71">
        <v>27.4</v>
      </c>
      <c r="F45" s="71">
        <v>27.9</v>
      </c>
      <c r="G45" s="71">
        <v>28.5</v>
      </c>
      <c r="H45" s="71">
        <v>28.8</v>
      </c>
      <c r="I45" s="71">
        <v>29</v>
      </c>
      <c r="J45" s="71">
        <v>28.2</v>
      </c>
      <c r="K45" s="71">
        <v>28.9</v>
      </c>
      <c r="L45" s="71">
        <v>28.6</v>
      </c>
      <c r="M45" s="71">
        <v>27.4</v>
      </c>
      <c r="N45" s="71">
        <v>27.4</v>
      </c>
      <c r="O45" s="72">
        <v>27.1</v>
      </c>
    </row>
    <row r="46" spans="2:15" s="63" customFormat="1" ht="15" customHeight="1" x14ac:dyDescent="0.2">
      <c r="B46" s="73">
        <v>2012</v>
      </c>
      <c r="C46" s="74">
        <v>28.616666666666664</v>
      </c>
      <c r="D46" s="74">
        <v>27</v>
      </c>
      <c r="E46" s="74">
        <v>27.5</v>
      </c>
      <c r="F46" s="74">
        <v>28.5</v>
      </c>
      <c r="G46" s="74">
        <v>28.5</v>
      </c>
      <c r="H46" s="74">
        <v>29.2</v>
      </c>
      <c r="I46" s="74">
        <v>29.4</v>
      </c>
      <c r="J46" s="74">
        <v>29.9</v>
      </c>
      <c r="K46" s="74">
        <v>28.7</v>
      </c>
      <c r="L46" s="74">
        <v>29.2</v>
      </c>
      <c r="M46" s="74">
        <v>28.3</v>
      </c>
      <c r="N46" s="74">
        <v>28.7</v>
      </c>
      <c r="O46" s="75">
        <v>28.5</v>
      </c>
    </row>
    <row r="47" spans="2:15" s="63" customFormat="1" ht="15" customHeight="1" x14ac:dyDescent="0.2">
      <c r="B47" s="70">
        <v>2013</v>
      </c>
      <c r="C47" s="71">
        <v>28.658333333333335</v>
      </c>
      <c r="D47" s="71">
        <v>27.7</v>
      </c>
      <c r="E47" s="71">
        <v>28.4</v>
      </c>
      <c r="F47" s="71">
        <v>29</v>
      </c>
      <c r="G47" s="71">
        <v>29.6</v>
      </c>
      <c r="H47" s="71">
        <v>29</v>
      </c>
      <c r="I47" s="71">
        <v>29.1</v>
      </c>
      <c r="J47" s="71">
        <v>29.6</v>
      </c>
      <c r="K47" s="71">
        <v>28.6</v>
      </c>
      <c r="L47" s="71">
        <v>28.5</v>
      </c>
      <c r="M47" s="71">
        <v>28.3</v>
      </c>
      <c r="N47" s="71">
        <v>28.1</v>
      </c>
      <c r="O47" s="72">
        <v>28</v>
      </c>
    </row>
    <row r="48" spans="2:15" s="63" customFormat="1" ht="15" customHeight="1" x14ac:dyDescent="0.2">
      <c r="B48" s="73">
        <v>2014</v>
      </c>
      <c r="C48" s="74">
        <v>29.099999999999998</v>
      </c>
      <c r="D48" s="74">
        <v>28.3</v>
      </c>
      <c r="E48" s="74">
        <v>28.4</v>
      </c>
      <c r="F48" s="74">
        <v>28.8</v>
      </c>
      <c r="G48" s="74">
        <v>29.8</v>
      </c>
      <c r="H48" s="74">
        <v>30.1</v>
      </c>
      <c r="I48" s="74">
        <v>30.5</v>
      </c>
      <c r="J48" s="74">
        <v>30.5</v>
      </c>
      <c r="K48" s="74">
        <v>28.9</v>
      </c>
      <c r="L48" s="74">
        <v>28.7</v>
      </c>
      <c r="M48" s="74">
        <v>28.4</v>
      </c>
      <c r="N48" s="74">
        <v>28.5</v>
      </c>
      <c r="O48" s="75">
        <v>28.3</v>
      </c>
    </row>
    <row r="49" spans="2:16" s="63" customFormat="1" ht="15" customHeight="1" x14ac:dyDescent="0.2">
      <c r="B49" s="70">
        <v>2015</v>
      </c>
      <c r="C49" s="71">
        <v>29.541666666666668</v>
      </c>
      <c r="D49" s="71">
        <v>27.9</v>
      </c>
      <c r="E49" s="71">
        <v>28.8</v>
      </c>
      <c r="F49" s="71">
        <v>28.8</v>
      </c>
      <c r="G49" s="71">
        <v>29.9</v>
      </c>
      <c r="H49" s="71">
        <v>30.3</v>
      </c>
      <c r="I49" s="71">
        <v>31.1</v>
      </c>
      <c r="J49" s="71">
        <v>30.3</v>
      </c>
      <c r="K49" s="71">
        <v>30.1</v>
      </c>
      <c r="L49" s="71">
        <v>30</v>
      </c>
      <c r="M49" s="71">
        <v>29.4</v>
      </c>
      <c r="N49" s="71">
        <v>28.5</v>
      </c>
      <c r="O49" s="72">
        <v>29.4</v>
      </c>
    </row>
    <row r="50" spans="2:16" s="63" customFormat="1" ht="15" customHeight="1" x14ac:dyDescent="0.2">
      <c r="B50" s="73">
        <v>2016</v>
      </c>
      <c r="C50" s="74">
        <v>29.166666666666671</v>
      </c>
      <c r="D50" s="74">
        <v>28.4</v>
      </c>
      <c r="E50" s="74">
        <v>29.1</v>
      </c>
      <c r="F50" s="74">
        <v>29.6</v>
      </c>
      <c r="G50" s="74">
        <v>29.9</v>
      </c>
      <c r="H50" s="74">
        <v>30.4</v>
      </c>
      <c r="I50" s="74">
        <v>29.8</v>
      </c>
      <c r="J50" s="74">
        <v>29.4</v>
      </c>
      <c r="K50" s="74">
        <v>29.6</v>
      </c>
      <c r="L50" s="74">
        <v>29</v>
      </c>
      <c r="M50" s="74">
        <v>28.3</v>
      </c>
      <c r="N50" s="74">
        <v>28.2</v>
      </c>
      <c r="O50" s="75">
        <v>28.3</v>
      </c>
    </row>
    <row r="51" spans="2:16" s="63" customFormat="1" ht="15" customHeight="1" x14ac:dyDescent="0.2">
      <c r="B51" s="70">
        <v>2017</v>
      </c>
      <c r="C51" s="71">
        <v>28.8</v>
      </c>
      <c r="D51" s="71">
        <v>27.4</v>
      </c>
      <c r="E51" s="71">
        <v>28.2</v>
      </c>
      <c r="F51" s="71">
        <v>28.8</v>
      </c>
      <c r="G51" s="71">
        <v>30</v>
      </c>
      <c r="H51" s="71">
        <v>29.5</v>
      </c>
      <c r="I51" s="71">
        <v>29.5</v>
      </c>
      <c r="J51" s="71">
        <v>29.4</v>
      </c>
      <c r="K51" s="71">
        <v>28.9</v>
      </c>
      <c r="L51" s="71">
        <v>28.6</v>
      </c>
      <c r="M51" s="71">
        <v>28.9</v>
      </c>
      <c r="N51" s="71">
        <v>28.2</v>
      </c>
      <c r="O51" s="72">
        <v>28.2</v>
      </c>
    </row>
    <row r="52" spans="2:16" s="63" customFormat="1" ht="15" customHeight="1" x14ac:dyDescent="0.2">
      <c r="B52" s="76">
        <v>2018</v>
      </c>
      <c r="C52" s="77">
        <v>28.9</v>
      </c>
      <c r="D52" s="77">
        <v>28.303225806451611</v>
      </c>
      <c r="E52" s="77">
        <v>28.121428571428574</v>
      </c>
      <c r="F52" s="77">
        <v>28.619354838709675</v>
      </c>
      <c r="G52" s="77">
        <v>29.263333333333332</v>
      </c>
      <c r="H52" s="77">
        <v>28.121428571428574</v>
      </c>
      <c r="I52" s="77">
        <v>29.860714285714288</v>
      </c>
      <c r="J52" s="77">
        <v>30.219354838709673</v>
      </c>
      <c r="K52" s="77">
        <v>29.467741935483872</v>
      </c>
      <c r="L52" s="77">
        <v>29.273333333333337</v>
      </c>
      <c r="M52" s="77">
        <v>28.367741935483878</v>
      </c>
      <c r="N52" s="77">
        <v>28.786666666666669</v>
      </c>
      <c r="O52" s="78">
        <v>28.293548387096774</v>
      </c>
    </row>
    <row r="53" spans="2:16" s="63" customFormat="1" ht="15" customHeight="1" x14ac:dyDescent="0.2">
      <c r="B53" s="80">
        <v>2019</v>
      </c>
      <c r="C53" s="81">
        <v>29.3</v>
      </c>
      <c r="D53" s="81">
        <v>27.8</v>
      </c>
      <c r="E53" s="81">
        <v>28.5</v>
      </c>
      <c r="F53" s="81">
        <v>28.8</v>
      </c>
      <c r="G53" s="81">
        <v>30.1</v>
      </c>
      <c r="H53" s="81">
        <v>29.6</v>
      </c>
      <c r="I53" s="81">
        <v>30.5</v>
      </c>
      <c r="J53" s="81">
        <v>30.2</v>
      </c>
      <c r="K53" s="81">
        <v>29.9</v>
      </c>
      <c r="L53" s="81">
        <v>29.4</v>
      </c>
      <c r="M53" s="81">
        <v>28.4</v>
      </c>
      <c r="N53" s="81">
        <v>29</v>
      </c>
      <c r="O53" s="82">
        <v>29.1</v>
      </c>
    </row>
    <row r="54" spans="2:16" s="63" customFormat="1" ht="15" customHeight="1" thickBot="1" x14ac:dyDescent="0.25">
      <c r="B54" s="105">
        <v>2020</v>
      </c>
      <c r="C54" s="106">
        <v>28.877693059628541</v>
      </c>
      <c r="D54" s="106">
        <v>28.7</v>
      </c>
      <c r="E54" s="106">
        <v>29</v>
      </c>
      <c r="F54" s="106">
        <v>28.8</v>
      </c>
      <c r="G54" s="106">
        <v>30</v>
      </c>
      <c r="H54" s="106" t="s">
        <v>3</v>
      </c>
      <c r="I54" s="106">
        <v>30</v>
      </c>
      <c r="J54" s="106">
        <v>28.2</v>
      </c>
      <c r="K54" s="106">
        <v>28.91333333333333</v>
      </c>
      <c r="L54" s="106">
        <v>28.889999999999997</v>
      </c>
      <c r="M54" s="106">
        <v>28.587096774193547</v>
      </c>
      <c r="N54" s="106">
        <v>28.290000000000003</v>
      </c>
      <c r="O54" s="107">
        <v>28.274193548387096</v>
      </c>
      <c r="P54" s="102"/>
    </row>
    <row r="55" spans="2:16" ht="14.25" customHeight="1" thickTop="1" x14ac:dyDescent="0.2">
      <c r="B55" s="104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</row>
    <row r="56" spans="2:16" ht="13.5" customHeight="1" x14ac:dyDescent="0.2">
      <c r="B56" s="148" t="s">
        <v>103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</row>
    <row r="57" spans="2:16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28.5" customHeight="1" x14ac:dyDescent="0.2">
      <c r="B58" s="138" t="s">
        <v>93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6" ht="18" customHeight="1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ht="12.75" customHeight="1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ht="13.5" customHeight="1" x14ac:dyDescent="0.2">
      <c r="B61" s="135" t="s">
        <v>131</v>
      </c>
      <c r="C61" s="136"/>
      <c r="D61" s="136"/>
      <c r="E61" s="136"/>
      <c r="F61" s="136"/>
      <c r="G61" s="88"/>
      <c r="H61" s="88"/>
      <c r="I61" s="88"/>
      <c r="J61" s="88"/>
      <c r="K61" s="88"/>
      <c r="L61" s="88"/>
      <c r="M61" s="88"/>
      <c r="N61" s="88"/>
      <c r="O61" s="88"/>
    </row>
  </sheetData>
  <mergeCells count="11">
    <mergeCell ref="B60:O60"/>
    <mergeCell ref="B61:F61"/>
    <mergeCell ref="B4:B5"/>
    <mergeCell ref="C4:C5"/>
    <mergeCell ref="B59:O59"/>
    <mergeCell ref="B2:O2"/>
    <mergeCell ref="D4:O4"/>
    <mergeCell ref="B56:O56"/>
    <mergeCell ref="B57:O57"/>
    <mergeCell ref="B58:O58"/>
    <mergeCell ref="B3:O3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61"/>
  <sheetViews>
    <sheetView showGridLines="0" workbookViewId="0">
      <selection activeCell="Q4" sqref="Q4"/>
    </sheetView>
  </sheetViews>
  <sheetFormatPr baseColWidth="10" defaultColWidth="11.42578125" defaultRowHeight="12.75" x14ac:dyDescent="0.2"/>
  <cols>
    <col min="1" max="1" width="4.7109375" style="69" customWidth="1"/>
    <col min="2" max="2" width="9.7109375" style="69" customWidth="1"/>
    <col min="3" max="3" width="11.7109375" style="69" customWidth="1"/>
    <col min="4" max="15" width="9.7109375" style="69" customWidth="1"/>
    <col min="16" max="16384" width="11.42578125" style="69"/>
  </cols>
  <sheetData>
    <row r="1" spans="2:15" s="63" customFormat="1" ht="83.1" customHeight="1" thickBot="1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2:15" s="63" customFormat="1" ht="42.95" customHeight="1" thickTop="1" thickBot="1" x14ac:dyDescent="0.25">
      <c r="B2" s="128" t="s">
        <v>156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63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63" customFormat="1" ht="20.100000000000001" customHeight="1" thickTop="1" thickBot="1" x14ac:dyDescent="0.25">
      <c r="B4" s="146" t="s">
        <v>102</v>
      </c>
      <c r="C4" s="147" t="s">
        <v>100</v>
      </c>
      <c r="D4" s="144" t="s">
        <v>2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5"/>
    </row>
    <row r="5" spans="2:15" s="63" customFormat="1" ht="20.100000000000001" customHeight="1" thickTop="1" thickBot="1" x14ac:dyDescent="0.25">
      <c r="B5" s="146"/>
      <c r="C5" s="147"/>
      <c r="D5" s="64" t="s">
        <v>106</v>
      </c>
      <c r="E5" s="64" t="s">
        <v>107</v>
      </c>
      <c r="F5" s="64" t="s">
        <v>108</v>
      </c>
      <c r="G5" s="64" t="s">
        <v>109</v>
      </c>
      <c r="H5" s="64" t="s">
        <v>110</v>
      </c>
      <c r="I5" s="64" t="s">
        <v>111</v>
      </c>
      <c r="J5" s="64" t="s">
        <v>112</v>
      </c>
      <c r="K5" s="64" t="s">
        <v>113</v>
      </c>
      <c r="L5" s="64" t="s">
        <v>114</v>
      </c>
      <c r="M5" s="64" t="s">
        <v>115</v>
      </c>
      <c r="N5" s="64" t="s">
        <v>116</v>
      </c>
      <c r="O5" s="65" t="s">
        <v>117</v>
      </c>
    </row>
    <row r="6" spans="2:15" s="63" customFormat="1" ht="15" customHeight="1" thickTop="1" x14ac:dyDescent="0.2">
      <c r="B6" s="66">
        <v>1972</v>
      </c>
      <c r="C6" s="67">
        <v>27.650000000000002</v>
      </c>
      <c r="D6" s="67">
        <v>26.4</v>
      </c>
      <c r="E6" s="67">
        <v>26.4</v>
      </c>
      <c r="F6" s="67">
        <v>27.2</v>
      </c>
      <c r="G6" s="67">
        <v>27</v>
      </c>
      <c r="H6" s="67">
        <v>28.2</v>
      </c>
      <c r="I6" s="67">
        <v>28.2</v>
      </c>
      <c r="J6" s="67">
        <v>28.5</v>
      </c>
      <c r="K6" s="67">
        <v>27.9</v>
      </c>
      <c r="L6" s="67">
        <v>28.2</v>
      </c>
      <c r="M6" s="67">
        <v>28</v>
      </c>
      <c r="N6" s="67">
        <v>28.2</v>
      </c>
      <c r="O6" s="68">
        <v>27.6</v>
      </c>
    </row>
    <row r="7" spans="2:15" s="63" customFormat="1" ht="15" customHeight="1" x14ac:dyDescent="0.2">
      <c r="B7" s="70">
        <v>1973</v>
      </c>
      <c r="C7" s="71">
        <v>27.400000000000002</v>
      </c>
      <c r="D7" s="71">
        <v>27.4</v>
      </c>
      <c r="E7" s="71">
        <v>27</v>
      </c>
      <c r="F7" s="71">
        <v>27.4</v>
      </c>
      <c r="G7" s="71">
        <v>28</v>
      </c>
      <c r="H7" s="71">
        <v>28.3</v>
      </c>
      <c r="I7" s="71">
        <v>28</v>
      </c>
      <c r="J7" s="71">
        <v>27.8</v>
      </c>
      <c r="K7" s="71">
        <v>27.3</v>
      </c>
      <c r="L7" s="71">
        <v>27.2</v>
      </c>
      <c r="M7" s="71">
        <v>26.8</v>
      </c>
      <c r="N7" s="71">
        <v>27</v>
      </c>
      <c r="O7" s="72">
        <v>26.6</v>
      </c>
    </row>
    <row r="8" spans="2:15" s="63" customFormat="1" ht="15" customHeight="1" x14ac:dyDescent="0.2">
      <c r="B8" s="73">
        <v>1974</v>
      </c>
      <c r="C8" s="74">
        <v>26.849999999999998</v>
      </c>
      <c r="D8" s="74">
        <v>25.9</v>
      </c>
      <c r="E8" s="74">
        <v>25.9</v>
      </c>
      <c r="F8" s="74">
        <v>26.5</v>
      </c>
      <c r="G8" s="74">
        <v>26.8</v>
      </c>
      <c r="H8" s="74">
        <v>27.3</v>
      </c>
      <c r="I8" s="74">
        <v>27.6</v>
      </c>
      <c r="J8" s="74">
        <v>27.7</v>
      </c>
      <c r="K8" s="74">
        <v>27.9</v>
      </c>
      <c r="L8" s="74">
        <v>26.7</v>
      </c>
      <c r="M8" s="74">
        <v>26.6</v>
      </c>
      <c r="N8" s="74">
        <v>26.7</v>
      </c>
      <c r="O8" s="75">
        <v>26.6</v>
      </c>
    </row>
    <row r="9" spans="2:15" s="63" customFormat="1" ht="15" customHeight="1" x14ac:dyDescent="0.2">
      <c r="B9" s="70">
        <v>1975</v>
      </c>
      <c r="C9" s="71">
        <v>26.716666666666669</v>
      </c>
      <c r="D9" s="71">
        <v>25.8</v>
      </c>
      <c r="E9" s="71">
        <v>25.9</v>
      </c>
      <c r="F9" s="71">
        <v>26.5</v>
      </c>
      <c r="G9" s="71">
        <v>26.5</v>
      </c>
      <c r="H9" s="71">
        <v>27.6</v>
      </c>
      <c r="I9" s="71">
        <v>27.8</v>
      </c>
      <c r="J9" s="71">
        <v>27</v>
      </c>
      <c r="K9" s="71">
        <v>27.4</v>
      </c>
      <c r="L9" s="71">
        <v>26.7</v>
      </c>
      <c r="M9" s="71">
        <v>26.9</v>
      </c>
      <c r="N9" s="71">
        <v>26.5</v>
      </c>
      <c r="O9" s="72">
        <v>26</v>
      </c>
    </row>
    <row r="10" spans="2:15" s="63" customFormat="1" ht="15" customHeight="1" x14ac:dyDescent="0.2">
      <c r="B10" s="73">
        <v>1976</v>
      </c>
      <c r="C10" s="74">
        <v>27.125</v>
      </c>
      <c r="D10" s="74">
        <v>25.7</v>
      </c>
      <c r="E10" s="74">
        <v>25.9</v>
      </c>
      <c r="F10" s="74">
        <v>25.9</v>
      </c>
      <c r="G10" s="74">
        <v>27</v>
      </c>
      <c r="H10" s="74">
        <v>27.8</v>
      </c>
      <c r="I10" s="74">
        <v>27.5</v>
      </c>
      <c r="J10" s="74">
        <v>27.8</v>
      </c>
      <c r="K10" s="74">
        <v>28.1</v>
      </c>
      <c r="L10" s="74">
        <v>28</v>
      </c>
      <c r="M10" s="74">
        <v>27.1</v>
      </c>
      <c r="N10" s="74">
        <v>27.8</v>
      </c>
      <c r="O10" s="75">
        <v>26.9</v>
      </c>
    </row>
    <row r="11" spans="2:15" s="63" customFormat="1" ht="15" customHeight="1" x14ac:dyDescent="0.2">
      <c r="B11" s="70">
        <v>1977</v>
      </c>
      <c r="C11" s="71">
        <v>27.375</v>
      </c>
      <c r="D11" s="71">
        <v>26.5</v>
      </c>
      <c r="E11" s="71">
        <v>26.5</v>
      </c>
      <c r="F11" s="71">
        <v>26.4</v>
      </c>
      <c r="G11" s="71">
        <v>27.1</v>
      </c>
      <c r="H11" s="71">
        <v>27.7</v>
      </c>
      <c r="I11" s="71">
        <v>27.8</v>
      </c>
      <c r="J11" s="71">
        <v>27.7</v>
      </c>
      <c r="K11" s="71">
        <v>27.9</v>
      </c>
      <c r="L11" s="71">
        <v>27.8</v>
      </c>
      <c r="M11" s="71">
        <v>27.9</v>
      </c>
      <c r="N11" s="71">
        <v>27.9</v>
      </c>
      <c r="O11" s="72">
        <v>27.3</v>
      </c>
    </row>
    <row r="12" spans="2:15" s="63" customFormat="1" ht="15" customHeight="1" x14ac:dyDescent="0.2">
      <c r="B12" s="73">
        <v>1978</v>
      </c>
      <c r="C12" s="74">
        <v>27.441666666666666</v>
      </c>
      <c r="D12" s="74">
        <v>26.5</v>
      </c>
      <c r="E12" s="74">
        <v>27.1</v>
      </c>
      <c r="F12" s="74">
        <v>27.3</v>
      </c>
      <c r="G12" s="74">
        <v>27.9</v>
      </c>
      <c r="H12" s="74">
        <v>27.8</v>
      </c>
      <c r="I12" s="74">
        <v>27.9</v>
      </c>
      <c r="J12" s="74">
        <v>27.9</v>
      </c>
      <c r="K12" s="74">
        <v>28.2</v>
      </c>
      <c r="L12" s="74">
        <v>27.1</v>
      </c>
      <c r="M12" s="74">
        <v>27.1</v>
      </c>
      <c r="N12" s="74">
        <v>27.8</v>
      </c>
      <c r="O12" s="75">
        <v>26.7</v>
      </c>
    </row>
    <row r="13" spans="2:15" s="63" customFormat="1" ht="15" customHeight="1" x14ac:dyDescent="0.2">
      <c r="B13" s="70">
        <v>1979</v>
      </c>
      <c r="C13" s="71">
        <v>27.574999999999999</v>
      </c>
      <c r="D13" s="71">
        <v>26.4</v>
      </c>
      <c r="E13" s="71">
        <v>27.2</v>
      </c>
      <c r="F13" s="71">
        <v>27.5</v>
      </c>
      <c r="G13" s="71">
        <v>27.4</v>
      </c>
      <c r="H13" s="71">
        <v>28.3</v>
      </c>
      <c r="I13" s="71">
        <v>27.9</v>
      </c>
      <c r="J13" s="71">
        <v>28.2</v>
      </c>
      <c r="K13" s="71">
        <v>27.7</v>
      </c>
      <c r="L13" s="71">
        <v>27.3</v>
      </c>
      <c r="M13" s="71">
        <v>28</v>
      </c>
      <c r="N13" s="71">
        <v>27.7</v>
      </c>
      <c r="O13" s="72">
        <v>27.3</v>
      </c>
    </row>
    <row r="14" spans="2:15" s="63" customFormat="1" ht="15" customHeight="1" x14ac:dyDescent="0.2">
      <c r="B14" s="73">
        <v>1980</v>
      </c>
      <c r="C14" s="74">
        <v>27.641666666666669</v>
      </c>
      <c r="D14" s="74">
        <v>27.3</v>
      </c>
      <c r="E14" s="74">
        <v>26.9</v>
      </c>
      <c r="F14" s="74">
        <v>26.5</v>
      </c>
      <c r="G14" s="74">
        <v>27.8</v>
      </c>
      <c r="H14" s="74">
        <v>28.7</v>
      </c>
      <c r="I14" s="74">
        <v>28.4</v>
      </c>
      <c r="J14" s="74">
        <v>28.2</v>
      </c>
      <c r="K14" s="74">
        <v>27.9</v>
      </c>
      <c r="L14" s="74">
        <v>28.3</v>
      </c>
      <c r="M14" s="74">
        <v>27.3</v>
      </c>
      <c r="N14" s="74">
        <v>27.3</v>
      </c>
      <c r="O14" s="75">
        <v>27.1</v>
      </c>
    </row>
    <row r="15" spans="2:15" s="63" customFormat="1" ht="15" customHeight="1" x14ac:dyDescent="0.2">
      <c r="B15" s="70">
        <v>1981</v>
      </c>
      <c r="C15" s="71">
        <v>27.466666666666665</v>
      </c>
      <c r="D15" s="71">
        <v>27.3</v>
      </c>
      <c r="E15" s="71">
        <v>27.2</v>
      </c>
      <c r="F15" s="71">
        <v>27.8</v>
      </c>
      <c r="G15" s="71">
        <v>27.3</v>
      </c>
      <c r="H15" s="71">
        <v>27.5</v>
      </c>
      <c r="I15" s="71">
        <v>27.7</v>
      </c>
      <c r="J15" s="71">
        <v>28.1</v>
      </c>
      <c r="K15" s="71">
        <v>27.4</v>
      </c>
      <c r="L15" s="71">
        <v>27.4</v>
      </c>
      <c r="M15" s="71">
        <v>27</v>
      </c>
      <c r="N15" s="71">
        <v>27.5</v>
      </c>
      <c r="O15" s="72">
        <v>27.4</v>
      </c>
    </row>
    <row r="16" spans="2:15" s="63" customFormat="1" ht="15" customHeight="1" x14ac:dyDescent="0.2">
      <c r="B16" s="73">
        <v>1982</v>
      </c>
      <c r="C16" s="74">
        <v>27.366666666666664</v>
      </c>
      <c r="D16" s="74">
        <v>26.6</v>
      </c>
      <c r="E16" s="74">
        <v>26.8</v>
      </c>
      <c r="F16" s="74">
        <v>26.5</v>
      </c>
      <c r="G16" s="74">
        <v>27.2</v>
      </c>
      <c r="H16" s="74">
        <v>27.9</v>
      </c>
      <c r="I16" s="74">
        <v>27.9</v>
      </c>
      <c r="J16" s="74">
        <v>27.7</v>
      </c>
      <c r="K16" s="74">
        <v>28.4</v>
      </c>
      <c r="L16" s="74">
        <v>28.1</v>
      </c>
      <c r="M16" s="74">
        <v>26.9</v>
      </c>
      <c r="N16" s="74">
        <v>27.5</v>
      </c>
      <c r="O16" s="75">
        <v>26.9</v>
      </c>
    </row>
    <row r="17" spans="2:15" s="63" customFormat="1" ht="15" customHeight="1" x14ac:dyDescent="0.2">
      <c r="B17" s="70">
        <v>1983</v>
      </c>
      <c r="C17" s="71">
        <v>27.925000000000008</v>
      </c>
      <c r="D17" s="71">
        <v>27</v>
      </c>
      <c r="E17" s="71">
        <v>26.9</v>
      </c>
      <c r="F17" s="71">
        <v>28.1</v>
      </c>
      <c r="G17" s="71">
        <v>28</v>
      </c>
      <c r="H17" s="71">
        <v>28.8</v>
      </c>
      <c r="I17" s="71">
        <v>28.9</v>
      </c>
      <c r="J17" s="71">
        <v>28.5</v>
      </c>
      <c r="K17" s="71">
        <v>28.5</v>
      </c>
      <c r="L17" s="71">
        <v>28.3</v>
      </c>
      <c r="M17" s="71">
        <v>27.2</v>
      </c>
      <c r="N17" s="71">
        <v>27.8</v>
      </c>
      <c r="O17" s="72">
        <v>27.1</v>
      </c>
    </row>
    <row r="18" spans="2:15" s="63" customFormat="1" ht="15" customHeight="1" x14ac:dyDescent="0.2">
      <c r="B18" s="73">
        <v>1984</v>
      </c>
      <c r="C18" s="74">
        <v>27.058333333333334</v>
      </c>
      <c r="D18" s="74">
        <v>26.7</v>
      </c>
      <c r="E18" s="74">
        <v>27</v>
      </c>
      <c r="F18" s="74">
        <v>27</v>
      </c>
      <c r="G18" s="74">
        <v>27.4</v>
      </c>
      <c r="H18" s="74">
        <v>27.9</v>
      </c>
      <c r="I18" s="74">
        <v>28</v>
      </c>
      <c r="J18" s="74">
        <v>27.1</v>
      </c>
      <c r="K18" s="74">
        <v>27.3</v>
      </c>
      <c r="L18" s="74">
        <v>26.8</v>
      </c>
      <c r="M18" s="74">
        <v>26.9</v>
      </c>
      <c r="N18" s="74">
        <v>26.4</v>
      </c>
      <c r="O18" s="75">
        <v>26.2</v>
      </c>
    </row>
    <row r="19" spans="2:15" s="63" customFormat="1" ht="15" customHeight="1" x14ac:dyDescent="0.2">
      <c r="B19" s="70">
        <v>1985</v>
      </c>
      <c r="C19" s="71">
        <v>26.975000000000005</v>
      </c>
      <c r="D19" s="71">
        <v>25.5</v>
      </c>
      <c r="E19" s="71">
        <v>26.3</v>
      </c>
      <c r="F19" s="71">
        <v>26.4</v>
      </c>
      <c r="G19" s="71">
        <v>26.9</v>
      </c>
      <c r="H19" s="71">
        <v>27.9</v>
      </c>
      <c r="I19" s="71">
        <v>27.9</v>
      </c>
      <c r="J19" s="71">
        <v>28</v>
      </c>
      <c r="K19" s="71">
        <v>27.6</v>
      </c>
      <c r="L19" s="71">
        <v>27.3</v>
      </c>
      <c r="M19" s="71">
        <v>26.8</v>
      </c>
      <c r="N19" s="71">
        <v>27.1</v>
      </c>
      <c r="O19" s="72">
        <v>26</v>
      </c>
    </row>
    <row r="20" spans="2:15" s="63" customFormat="1" ht="15" customHeight="1" x14ac:dyDescent="0.2">
      <c r="B20" s="73">
        <v>1986</v>
      </c>
      <c r="C20" s="74">
        <v>27.375</v>
      </c>
      <c r="D20" s="74">
        <v>26.1</v>
      </c>
      <c r="E20" s="74">
        <v>26.2</v>
      </c>
      <c r="F20" s="74">
        <v>27.1</v>
      </c>
      <c r="G20" s="74">
        <v>27.6</v>
      </c>
      <c r="H20" s="74">
        <v>28.1</v>
      </c>
      <c r="I20" s="74">
        <v>27.9</v>
      </c>
      <c r="J20" s="74">
        <v>28.2</v>
      </c>
      <c r="K20" s="74">
        <v>28.2</v>
      </c>
      <c r="L20" s="74">
        <v>27.9</v>
      </c>
      <c r="M20" s="74">
        <v>27.1</v>
      </c>
      <c r="N20" s="74">
        <v>27.5</v>
      </c>
      <c r="O20" s="75">
        <v>26.6</v>
      </c>
    </row>
    <row r="21" spans="2:15" s="63" customFormat="1" ht="15" customHeight="1" x14ac:dyDescent="0.2">
      <c r="B21" s="70">
        <v>1987</v>
      </c>
      <c r="C21" s="71">
        <v>27.974999999999998</v>
      </c>
      <c r="D21" s="71">
        <v>26.6</v>
      </c>
      <c r="E21" s="71">
        <v>27.3</v>
      </c>
      <c r="F21" s="71">
        <v>28</v>
      </c>
      <c r="G21" s="71">
        <v>28.6</v>
      </c>
      <c r="H21" s="71">
        <v>28.1</v>
      </c>
      <c r="I21" s="71">
        <v>29.1</v>
      </c>
      <c r="J21" s="71">
        <v>28.5</v>
      </c>
      <c r="K21" s="71">
        <v>28.6</v>
      </c>
      <c r="L21" s="71">
        <v>28.1</v>
      </c>
      <c r="M21" s="71">
        <v>27</v>
      </c>
      <c r="N21" s="71">
        <v>28.2</v>
      </c>
      <c r="O21" s="72">
        <v>27.6</v>
      </c>
    </row>
    <row r="22" spans="2:15" s="63" customFormat="1" ht="15" customHeight="1" x14ac:dyDescent="0.2">
      <c r="B22" s="73">
        <v>1988</v>
      </c>
      <c r="C22" s="74">
        <v>27.233333333333334</v>
      </c>
      <c r="D22" s="74">
        <v>26.2</v>
      </c>
      <c r="E22" s="74">
        <v>26.8</v>
      </c>
      <c r="F22" s="74">
        <v>27</v>
      </c>
      <c r="G22" s="74">
        <v>28</v>
      </c>
      <c r="H22" s="74">
        <v>28.5</v>
      </c>
      <c r="I22" s="74">
        <v>27.8</v>
      </c>
      <c r="J22" s="74">
        <v>28</v>
      </c>
      <c r="K22" s="74">
        <v>26.8</v>
      </c>
      <c r="L22" s="74">
        <v>27.2</v>
      </c>
      <c r="M22" s="74">
        <v>27.1</v>
      </c>
      <c r="N22" s="74">
        <v>27</v>
      </c>
      <c r="O22" s="75">
        <v>26.4</v>
      </c>
    </row>
    <row r="23" spans="2:15" s="63" customFormat="1" ht="15" customHeight="1" x14ac:dyDescent="0.2">
      <c r="B23" s="70">
        <v>1989</v>
      </c>
      <c r="C23" s="71">
        <v>27.158333333333335</v>
      </c>
      <c r="D23" s="71">
        <v>25.9</v>
      </c>
      <c r="E23" s="71">
        <v>25.8</v>
      </c>
      <c r="F23" s="71">
        <v>26.8</v>
      </c>
      <c r="G23" s="71">
        <v>27.1</v>
      </c>
      <c r="H23" s="71">
        <v>27.6</v>
      </c>
      <c r="I23" s="71">
        <v>27.9</v>
      </c>
      <c r="J23" s="71">
        <v>27.9</v>
      </c>
      <c r="K23" s="71">
        <v>28</v>
      </c>
      <c r="L23" s="71">
        <v>27.1</v>
      </c>
      <c r="M23" s="71">
        <v>27.6</v>
      </c>
      <c r="N23" s="71">
        <v>27.6</v>
      </c>
      <c r="O23" s="72">
        <v>26.6</v>
      </c>
    </row>
    <row r="24" spans="2:15" s="63" customFormat="1" ht="15" customHeight="1" x14ac:dyDescent="0.2">
      <c r="B24" s="73">
        <v>1990</v>
      </c>
      <c r="C24" s="74">
        <v>27.566666666666663</v>
      </c>
      <c r="D24" s="74">
        <v>26.3</v>
      </c>
      <c r="E24" s="74">
        <v>26</v>
      </c>
      <c r="F24" s="74">
        <v>26.5</v>
      </c>
      <c r="G24" s="74">
        <v>27.6</v>
      </c>
      <c r="H24" s="74">
        <v>28.5</v>
      </c>
      <c r="I24" s="74">
        <v>28.9</v>
      </c>
      <c r="J24" s="74">
        <v>28.7</v>
      </c>
      <c r="K24" s="74">
        <v>28.5</v>
      </c>
      <c r="L24" s="74">
        <v>28.5</v>
      </c>
      <c r="M24" s="74">
        <v>26.9</v>
      </c>
      <c r="N24" s="74">
        <v>27.7</v>
      </c>
      <c r="O24" s="75">
        <v>26.7</v>
      </c>
    </row>
    <row r="25" spans="2:15" s="63" customFormat="1" ht="15" customHeight="1" x14ac:dyDescent="0.2">
      <c r="B25" s="70">
        <v>1991</v>
      </c>
      <c r="C25" s="71">
        <v>27.541666666666661</v>
      </c>
      <c r="D25" s="71">
        <v>26.2</v>
      </c>
      <c r="E25" s="71">
        <v>26.5</v>
      </c>
      <c r="F25" s="71">
        <v>27.3</v>
      </c>
      <c r="G25" s="71">
        <v>27.7</v>
      </c>
      <c r="H25" s="71">
        <v>27.9</v>
      </c>
      <c r="I25" s="71">
        <v>28.4</v>
      </c>
      <c r="J25" s="71">
        <v>28.2</v>
      </c>
      <c r="K25" s="71">
        <v>28.6</v>
      </c>
      <c r="L25" s="71">
        <v>28</v>
      </c>
      <c r="M25" s="71">
        <v>27.5</v>
      </c>
      <c r="N25" s="71">
        <v>27.7</v>
      </c>
      <c r="O25" s="72">
        <v>26.5</v>
      </c>
    </row>
    <row r="26" spans="2:15" s="63" customFormat="1" ht="15" customHeight="1" x14ac:dyDescent="0.2">
      <c r="B26" s="73">
        <v>1992</v>
      </c>
      <c r="C26" s="74">
        <v>27.658333333333331</v>
      </c>
      <c r="D26" s="74">
        <v>26.5</v>
      </c>
      <c r="E26" s="74">
        <v>27</v>
      </c>
      <c r="F26" s="74">
        <v>27</v>
      </c>
      <c r="G26" s="74">
        <v>28.1</v>
      </c>
      <c r="H26" s="74">
        <v>28.6</v>
      </c>
      <c r="I26" s="74">
        <v>29</v>
      </c>
      <c r="J26" s="74">
        <v>27.7</v>
      </c>
      <c r="K26" s="74">
        <v>27.7</v>
      </c>
      <c r="L26" s="74">
        <v>27.7</v>
      </c>
      <c r="M26" s="74">
        <v>27.6</v>
      </c>
      <c r="N26" s="74">
        <v>27.7</v>
      </c>
      <c r="O26" s="75">
        <v>27.3</v>
      </c>
    </row>
    <row r="27" spans="2:15" s="63" customFormat="1" ht="15" customHeight="1" x14ac:dyDescent="0.2">
      <c r="B27" s="70">
        <v>1993</v>
      </c>
      <c r="C27" s="71">
        <v>27.724999999999994</v>
      </c>
      <c r="D27" s="71">
        <v>27.2</v>
      </c>
      <c r="E27" s="71">
        <v>27.1</v>
      </c>
      <c r="F27" s="71">
        <v>27.4</v>
      </c>
      <c r="G27" s="71">
        <v>28.4</v>
      </c>
      <c r="H27" s="71">
        <v>28.1</v>
      </c>
      <c r="I27" s="71">
        <v>28.7</v>
      </c>
      <c r="J27" s="71">
        <v>27.9</v>
      </c>
      <c r="K27" s="71">
        <v>27.9</v>
      </c>
      <c r="L27" s="71">
        <v>27.1</v>
      </c>
      <c r="M27" s="71">
        <v>28.1</v>
      </c>
      <c r="N27" s="71">
        <v>27.4</v>
      </c>
      <c r="O27" s="72">
        <v>27.4</v>
      </c>
    </row>
    <row r="28" spans="2:15" s="63" customFormat="1" ht="15" customHeight="1" x14ac:dyDescent="0.2">
      <c r="B28" s="73">
        <v>1994</v>
      </c>
      <c r="C28" s="74">
        <v>27.458333333333332</v>
      </c>
      <c r="D28" s="74">
        <v>26.4</v>
      </c>
      <c r="E28" s="74">
        <v>26.3</v>
      </c>
      <c r="F28" s="74">
        <v>27.2</v>
      </c>
      <c r="G28" s="74">
        <v>27.5</v>
      </c>
      <c r="H28" s="74">
        <v>28.1</v>
      </c>
      <c r="I28" s="74">
        <v>28.3</v>
      </c>
      <c r="J28" s="74">
        <v>27.8</v>
      </c>
      <c r="K28" s="74">
        <v>28.1</v>
      </c>
      <c r="L28" s="74">
        <v>28.2</v>
      </c>
      <c r="M28" s="74">
        <v>27.3</v>
      </c>
      <c r="N28" s="74">
        <v>27.2</v>
      </c>
      <c r="O28" s="75">
        <v>27.1</v>
      </c>
    </row>
    <row r="29" spans="2:15" s="63" customFormat="1" ht="15" customHeight="1" x14ac:dyDescent="0.2">
      <c r="B29" s="70">
        <v>1995</v>
      </c>
      <c r="C29" s="71">
        <v>27.641666666666666</v>
      </c>
      <c r="D29" s="71">
        <v>27.2</v>
      </c>
      <c r="E29" s="71">
        <v>26.9</v>
      </c>
      <c r="F29" s="71">
        <v>27.6</v>
      </c>
      <c r="G29" s="71">
        <v>27.9</v>
      </c>
      <c r="H29" s="71">
        <v>28.4</v>
      </c>
      <c r="I29" s="71">
        <v>28.1</v>
      </c>
      <c r="J29" s="71">
        <v>27.6</v>
      </c>
      <c r="K29" s="71">
        <v>27.4</v>
      </c>
      <c r="L29" s="71">
        <v>28.1</v>
      </c>
      <c r="M29" s="71">
        <v>27</v>
      </c>
      <c r="N29" s="71">
        <v>28</v>
      </c>
      <c r="O29" s="72">
        <v>27.5</v>
      </c>
    </row>
    <row r="30" spans="2:15" s="63" customFormat="1" ht="15" customHeight="1" x14ac:dyDescent="0.2">
      <c r="B30" s="73">
        <v>1996</v>
      </c>
      <c r="C30" s="74">
        <v>27.418181818181814</v>
      </c>
      <c r="D30" s="74">
        <v>27</v>
      </c>
      <c r="E30" s="74">
        <v>27</v>
      </c>
      <c r="F30" s="74">
        <v>27.3</v>
      </c>
      <c r="G30" s="74">
        <v>27.6</v>
      </c>
      <c r="H30" s="74">
        <v>27.7</v>
      </c>
      <c r="I30" s="74">
        <v>27.9</v>
      </c>
      <c r="J30" s="74">
        <v>27.6</v>
      </c>
      <c r="K30" s="74">
        <v>28.1</v>
      </c>
      <c r="L30" s="74">
        <v>27.7</v>
      </c>
      <c r="M30" s="74" t="s">
        <v>3</v>
      </c>
      <c r="N30" s="74">
        <v>26.8</v>
      </c>
      <c r="O30" s="75">
        <v>26.9</v>
      </c>
    </row>
    <row r="31" spans="2:15" s="63" customFormat="1" ht="15" customHeight="1" x14ac:dyDescent="0.2">
      <c r="B31" s="70">
        <v>1997</v>
      </c>
      <c r="C31" s="71">
        <v>27.675000000000001</v>
      </c>
      <c r="D31" s="71">
        <v>26.6</v>
      </c>
      <c r="E31" s="71">
        <v>26.9</v>
      </c>
      <c r="F31" s="71">
        <v>26.1</v>
      </c>
      <c r="G31" s="71">
        <v>27.3</v>
      </c>
      <c r="H31" s="71">
        <v>28.4</v>
      </c>
      <c r="I31" s="71">
        <v>28.3</v>
      </c>
      <c r="J31" s="71">
        <v>28.5</v>
      </c>
      <c r="K31" s="71">
        <v>28.8</v>
      </c>
      <c r="L31" s="71">
        <v>28.3</v>
      </c>
      <c r="M31" s="71">
        <v>27.6</v>
      </c>
      <c r="N31" s="71">
        <v>27.6</v>
      </c>
      <c r="O31" s="72">
        <v>27.7</v>
      </c>
    </row>
    <row r="32" spans="2:15" s="63" customFormat="1" ht="15" customHeight="1" x14ac:dyDescent="0.2">
      <c r="B32" s="73">
        <v>1998</v>
      </c>
      <c r="C32" s="74">
        <v>27.799999999999997</v>
      </c>
      <c r="D32" s="74">
        <v>27.3</v>
      </c>
      <c r="E32" s="74">
        <v>27.9</v>
      </c>
      <c r="F32" s="74">
        <v>27.6</v>
      </c>
      <c r="G32" s="74">
        <v>28.6</v>
      </c>
      <c r="H32" s="74">
        <v>28.6</v>
      </c>
      <c r="I32" s="74">
        <v>28.2</v>
      </c>
      <c r="J32" s="74">
        <v>27.9</v>
      </c>
      <c r="K32" s="74">
        <v>28.6</v>
      </c>
      <c r="L32" s="74">
        <v>27.6</v>
      </c>
      <c r="M32" s="74">
        <v>27.3</v>
      </c>
      <c r="N32" s="74">
        <v>27.2</v>
      </c>
      <c r="O32" s="75">
        <v>26.8</v>
      </c>
    </row>
    <row r="33" spans="2:15" s="63" customFormat="1" ht="15" customHeight="1" x14ac:dyDescent="0.2">
      <c r="B33" s="70">
        <v>1999</v>
      </c>
      <c r="C33" s="71">
        <v>26.916666666666661</v>
      </c>
      <c r="D33" s="71">
        <v>26.5</v>
      </c>
      <c r="E33" s="71">
        <v>25.9</v>
      </c>
      <c r="F33" s="71">
        <v>27</v>
      </c>
      <c r="G33" s="71">
        <v>27.6</v>
      </c>
      <c r="H33" s="71">
        <v>27.9</v>
      </c>
      <c r="I33" s="71">
        <v>27.6</v>
      </c>
      <c r="J33" s="71">
        <v>27.7</v>
      </c>
      <c r="K33" s="71">
        <v>27.1</v>
      </c>
      <c r="L33" s="71">
        <v>26.4</v>
      </c>
      <c r="M33" s="71">
        <v>26.2</v>
      </c>
      <c r="N33" s="71">
        <v>26.4</v>
      </c>
      <c r="O33" s="72">
        <v>26.7</v>
      </c>
    </row>
    <row r="34" spans="2:15" s="63" customFormat="1" ht="15" customHeight="1" x14ac:dyDescent="0.2">
      <c r="B34" s="73">
        <v>2000</v>
      </c>
      <c r="C34" s="74">
        <v>27.266666666666666</v>
      </c>
      <c r="D34" s="74">
        <v>25.9</v>
      </c>
      <c r="E34" s="74">
        <v>26.2</v>
      </c>
      <c r="F34" s="74">
        <v>26.5</v>
      </c>
      <c r="G34" s="74">
        <v>27.2</v>
      </c>
      <c r="H34" s="74">
        <v>27.9</v>
      </c>
      <c r="I34" s="74">
        <v>27.9</v>
      </c>
      <c r="J34" s="74">
        <v>27.8</v>
      </c>
      <c r="K34" s="74">
        <v>28.3</v>
      </c>
      <c r="L34" s="74">
        <v>27.5</v>
      </c>
      <c r="M34" s="74">
        <v>27.9</v>
      </c>
      <c r="N34" s="74">
        <v>27.2</v>
      </c>
      <c r="O34" s="75">
        <v>26.9</v>
      </c>
    </row>
    <row r="35" spans="2:15" s="63" customFormat="1" ht="15" customHeight="1" x14ac:dyDescent="0.2">
      <c r="B35" s="70">
        <v>2001</v>
      </c>
      <c r="C35" s="71">
        <v>27.258333333333336</v>
      </c>
      <c r="D35" s="71">
        <v>26.2</v>
      </c>
      <c r="E35" s="71">
        <v>25.2</v>
      </c>
      <c r="F35" s="71">
        <v>26.5</v>
      </c>
      <c r="G35" s="71">
        <v>26.9</v>
      </c>
      <c r="H35" s="71">
        <v>27.8</v>
      </c>
      <c r="I35" s="71">
        <v>27.6</v>
      </c>
      <c r="J35" s="71">
        <v>28</v>
      </c>
      <c r="K35" s="71">
        <v>28.6</v>
      </c>
      <c r="L35" s="71">
        <v>27.4</v>
      </c>
      <c r="M35" s="71">
        <v>27.4</v>
      </c>
      <c r="N35" s="71">
        <v>27.5</v>
      </c>
      <c r="O35" s="72">
        <v>28</v>
      </c>
    </row>
    <row r="36" spans="2:15" s="63" customFormat="1" ht="15" customHeight="1" x14ac:dyDescent="0.2">
      <c r="B36" s="73">
        <v>2002</v>
      </c>
      <c r="C36" s="74">
        <v>28.216666666666665</v>
      </c>
      <c r="D36" s="74">
        <v>28</v>
      </c>
      <c r="E36" s="74">
        <v>27.6</v>
      </c>
      <c r="F36" s="74">
        <v>28.4</v>
      </c>
      <c r="G36" s="74">
        <v>28.2</v>
      </c>
      <c r="H36" s="74">
        <v>28.8</v>
      </c>
      <c r="I36" s="74">
        <v>28.3</v>
      </c>
      <c r="J36" s="74">
        <v>27.8</v>
      </c>
      <c r="K36" s="74">
        <v>28.7</v>
      </c>
      <c r="L36" s="74">
        <v>27.7</v>
      </c>
      <c r="M36" s="74">
        <v>28.4</v>
      </c>
      <c r="N36" s="74">
        <v>28.5</v>
      </c>
      <c r="O36" s="75">
        <v>28.2</v>
      </c>
    </row>
    <row r="37" spans="2:15" s="63" customFormat="1" ht="15" customHeight="1" x14ac:dyDescent="0.2">
      <c r="B37" s="70">
        <v>2003</v>
      </c>
      <c r="C37" s="71">
        <v>28.291666666666671</v>
      </c>
      <c r="D37" s="71">
        <v>28</v>
      </c>
      <c r="E37" s="71">
        <v>28</v>
      </c>
      <c r="F37" s="71">
        <v>27.4</v>
      </c>
      <c r="G37" s="71">
        <v>28.2</v>
      </c>
      <c r="H37" s="71">
        <v>28.9</v>
      </c>
      <c r="I37" s="71">
        <v>28.4</v>
      </c>
      <c r="J37" s="71">
        <v>28.4</v>
      </c>
      <c r="K37" s="71">
        <v>28.9</v>
      </c>
      <c r="L37" s="71">
        <v>29</v>
      </c>
      <c r="M37" s="71">
        <v>28.7</v>
      </c>
      <c r="N37" s="71">
        <v>28.1</v>
      </c>
      <c r="O37" s="72">
        <v>27.5</v>
      </c>
    </row>
    <row r="38" spans="2:15" s="63" customFormat="1" ht="15" customHeight="1" x14ac:dyDescent="0.2">
      <c r="B38" s="73">
        <v>2004</v>
      </c>
      <c r="C38" s="74">
        <v>27.549999999999997</v>
      </c>
      <c r="D38" s="74">
        <v>26.7</v>
      </c>
      <c r="E38" s="74">
        <v>27.1</v>
      </c>
      <c r="F38" s="74">
        <v>27.1</v>
      </c>
      <c r="G38" s="74">
        <v>27.8</v>
      </c>
      <c r="H38" s="74">
        <v>28.1</v>
      </c>
      <c r="I38" s="74">
        <v>28.7</v>
      </c>
      <c r="J38" s="74">
        <v>27.7</v>
      </c>
      <c r="K38" s="74">
        <v>28.6</v>
      </c>
      <c r="L38" s="74">
        <v>27.3</v>
      </c>
      <c r="M38" s="74">
        <v>27.3</v>
      </c>
      <c r="N38" s="74">
        <v>27.2</v>
      </c>
      <c r="O38" s="75">
        <v>27</v>
      </c>
    </row>
    <row r="39" spans="2:15" s="63" customFormat="1" ht="15" customHeight="1" x14ac:dyDescent="0.2">
      <c r="B39" s="70">
        <v>2005</v>
      </c>
      <c r="C39" s="71">
        <v>27.849999999999998</v>
      </c>
      <c r="D39" s="71">
        <v>27.1</v>
      </c>
      <c r="E39" s="71">
        <v>27.2</v>
      </c>
      <c r="F39" s="71">
        <v>28.3</v>
      </c>
      <c r="G39" s="71">
        <v>28.8</v>
      </c>
      <c r="H39" s="71">
        <v>28.6</v>
      </c>
      <c r="I39" s="71">
        <v>28.4</v>
      </c>
      <c r="J39" s="71">
        <v>28.4</v>
      </c>
      <c r="K39" s="71">
        <v>28.1</v>
      </c>
      <c r="L39" s="71">
        <v>28.2</v>
      </c>
      <c r="M39" s="71">
        <v>26.8</v>
      </c>
      <c r="N39" s="71">
        <v>27.1</v>
      </c>
      <c r="O39" s="72">
        <v>27.2</v>
      </c>
    </row>
    <row r="40" spans="2:15" s="63" customFormat="1" ht="15" customHeight="1" x14ac:dyDescent="0.2">
      <c r="B40" s="73">
        <v>2006</v>
      </c>
      <c r="C40" s="74">
        <v>27.8</v>
      </c>
      <c r="D40" s="74">
        <v>27.2</v>
      </c>
      <c r="E40" s="74">
        <v>27</v>
      </c>
      <c r="F40" s="74">
        <v>27.2</v>
      </c>
      <c r="G40" s="74">
        <v>28</v>
      </c>
      <c r="H40" s="74">
        <v>28.7</v>
      </c>
      <c r="I40" s="74">
        <v>28</v>
      </c>
      <c r="J40" s="74">
        <v>28.3</v>
      </c>
      <c r="K40" s="74">
        <v>28</v>
      </c>
      <c r="L40" s="74">
        <v>28.1</v>
      </c>
      <c r="M40" s="74">
        <v>28</v>
      </c>
      <c r="N40" s="74">
        <v>27.5</v>
      </c>
      <c r="O40" s="75">
        <v>27.6</v>
      </c>
    </row>
    <row r="41" spans="2:15" s="63" customFormat="1" ht="15" customHeight="1" x14ac:dyDescent="0.2">
      <c r="B41" s="70">
        <v>2007</v>
      </c>
      <c r="C41" s="71">
        <v>27.724999999999998</v>
      </c>
      <c r="D41" s="71">
        <v>26</v>
      </c>
      <c r="E41" s="71">
        <v>27.4</v>
      </c>
      <c r="F41" s="71">
        <v>27.8</v>
      </c>
      <c r="G41" s="71">
        <v>28.3</v>
      </c>
      <c r="H41" s="71">
        <v>28.1</v>
      </c>
      <c r="I41" s="71">
        <v>28.8</v>
      </c>
      <c r="J41" s="71">
        <v>28.5</v>
      </c>
      <c r="K41" s="71">
        <v>27.5</v>
      </c>
      <c r="L41" s="71">
        <v>28</v>
      </c>
      <c r="M41" s="71">
        <v>26.7</v>
      </c>
      <c r="N41" s="71">
        <v>28.2</v>
      </c>
      <c r="O41" s="72">
        <v>27.4</v>
      </c>
    </row>
    <row r="42" spans="2:15" s="63" customFormat="1" ht="15" customHeight="1" x14ac:dyDescent="0.2">
      <c r="B42" s="73">
        <v>2008</v>
      </c>
      <c r="C42" s="74">
        <v>27.466666666666665</v>
      </c>
      <c r="D42" s="74">
        <v>26.5</v>
      </c>
      <c r="E42" s="74">
        <v>26.6</v>
      </c>
      <c r="F42" s="74">
        <v>26.7</v>
      </c>
      <c r="G42" s="74">
        <v>27.7</v>
      </c>
      <c r="H42" s="74">
        <v>28</v>
      </c>
      <c r="I42" s="74">
        <v>28.2</v>
      </c>
      <c r="J42" s="74">
        <v>28</v>
      </c>
      <c r="K42" s="74">
        <v>27.7</v>
      </c>
      <c r="L42" s="74">
        <v>27.9</v>
      </c>
      <c r="M42" s="74">
        <v>27.5</v>
      </c>
      <c r="N42" s="74">
        <v>27.2</v>
      </c>
      <c r="O42" s="75">
        <v>27.6</v>
      </c>
    </row>
    <row r="43" spans="2:15" s="63" customFormat="1" ht="15" customHeight="1" x14ac:dyDescent="0.2">
      <c r="B43" s="70">
        <v>2009</v>
      </c>
      <c r="C43" s="71">
        <v>27.824999999999999</v>
      </c>
      <c r="D43" s="71">
        <v>26.9</v>
      </c>
      <c r="E43" s="71">
        <v>26.7</v>
      </c>
      <c r="F43" s="71">
        <v>26.5</v>
      </c>
      <c r="G43" s="71">
        <v>27.3</v>
      </c>
      <c r="H43" s="71">
        <v>27.7</v>
      </c>
      <c r="I43" s="71">
        <v>28</v>
      </c>
      <c r="J43" s="71">
        <v>28.3</v>
      </c>
      <c r="K43" s="71">
        <v>28.5</v>
      </c>
      <c r="L43" s="71">
        <v>29</v>
      </c>
      <c r="M43" s="71">
        <v>28.1</v>
      </c>
      <c r="N43" s="71">
        <v>28.7</v>
      </c>
      <c r="O43" s="72">
        <v>28.2</v>
      </c>
    </row>
    <row r="44" spans="2:15" s="63" customFormat="1" ht="15" customHeight="1" x14ac:dyDescent="0.2">
      <c r="B44" s="73">
        <v>2010</v>
      </c>
      <c r="C44" s="74">
        <v>28.041666666666668</v>
      </c>
      <c r="D44" s="74">
        <v>27.6</v>
      </c>
      <c r="E44" s="74">
        <v>28</v>
      </c>
      <c r="F44" s="74">
        <v>29.2</v>
      </c>
      <c r="G44" s="74">
        <v>29.1</v>
      </c>
      <c r="H44" s="74">
        <v>29</v>
      </c>
      <c r="I44" s="74">
        <v>28.3</v>
      </c>
      <c r="J44" s="74">
        <v>27.9</v>
      </c>
      <c r="K44" s="74">
        <v>28</v>
      </c>
      <c r="L44" s="74">
        <v>27.8</v>
      </c>
      <c r="M44" s="74">
        <v>27.8</v>
      </c>
      <c r="N44" s="74">
        <v>26.9</v>
      </c>
      <c r="O44" s="75">
        <v>26.9</v>
      </c>
    </row>
    <row r="45" spans="2:15" s="63" customFormat="1" ht="15" customHeight="1" x14ac:dyDescent="0.2">
      <c r="B45" s="70">
        <v>2011</v>
      </c>
      <c r="C45" s="71">
        <v>27.583333333333332</v>
      </c>
      <c r="D45" s="71">
        <v>27.4</v>
      </c>
      <c r="E45" s="71">
        <v>26.7</v>
      </c>
      <c r="F45" s="71">
        <v>26.9</v>
      </c>
      <c r="G45" s="71">
        <v>27.8</v>
      </c>
      <c r="H45" s="71">
        <v>28</v>
      </c>
      <c r="I45" s="71">
        <v>28.5</v>
      </c>
      <c r="J45" s="71">
        <v>28.1</v>
      </c>
      <c r="K45" s="71">
        <v>28.2</v>
      </c>
      <c r="L45" s="71">
        <v>28.1</v>
      </c>
      <c r="M45" s="71">
        <v>26.7</v>
      </c>
      <c r="N45" s="71">
        <v>27.3</v>
      </c>
      <c r="O45" s="72">
        <v>27.3</v>
      </c>
    </row>
    <row r="46" spans="2:15" s="63" customFormat="1" ht="15" customHeight="1" x14ac:dyDescent="0.2">
      <c r="B46" s="73">
        <v>2012</v>
      </c>
      <c r="C46" s="74">
        <v>28</v>
      </c>
      <c r="D46" s="74">
        <v>26.5</v>
      </c>
      <c r="E46" s="74">
        <v>26.2</v>
      </c>
      <c r="F46" s="74">
        <v>27</v>
      </c>
      <c r="G46" s="74">
        <v>27.8</v>
      </c>
      <c r="H46" s="74">
        <v>28.5</v>
      </c>
      <c r="I46" s="74">
        <v>28.7</v>
      </c>
      <c r="J46" s="74">
        <v>28.6</v>
      </c>
      <c r="K46" s="74">
        <v>28.6</v>
      </c>
      <c r="L46" s="74">
        <v>28.9</v>
      </c>
      <c r="M46" s="74">
        <v>28.1</v>
      </c>
      <c r="N46" s="74">
        <v>28.6</v>
      </c>
      <c r="O46" s="75">
        <v>28.5</v>
      </c>
    </row>
    <row r="47" spans="2:15" s="63" customFormat="1" ht="15" customHeight="1" x14ac:dyDescent="0.2">
      <c r="B47" s="70">
        <v>2013</v>
      </c>
      <c r="C47" s="71">
        <v>27.966666666666672</v>
      </c>
      <c r="D47" s="71">
        <v>26.8</v>
      </c>
      <c r="E47" s="71">
        <v>27.3</v>
      </c>
      <c r="F47" s="71">
        <v>28.2</v>
      </c>
      <c r="G47" s="71">
        <v>28.5</v>
      </c>
      <c r="H47" s="71">
        <v>28.4</v>
      </c>
      <c r="I47" s="71">
        <v>28.5</v>
      </c>
      <c r="J47" s="71">
        <v>28.8</v>
      </c>
      <c r="K47" s="71">
        <v>27.8</v>
      </c>
      <c r="L47" s="71">
        <v>27.8</v>
      </c>
      <c r="M47" s="71">
        <v>28.1</v>
      </c>
      <c r="N47" s="71">
        <v>27.8</v>
      </c>
      <c r="O47" s="72">
        <v>27.6</v>
      </c>
    </row>
    <row r="48" spans="2:15" s="63" customFormat="1" ht="15" customHeight="1" x14ac:dyDescent="0.2">
      <c r="B48" s="73">
        <v>2014</v>
      </c>
      <c r="C48" s="74">
        <v>28.066666666666666</v>
      </c>
      <c r="D48" s="74">
        <v>26.8</v>
      </c>
      <c r="E48" s="74">
        <v>26.7</v>
      </c>
      <c r="F48" s="74">
        <v>27.3</v>
      </c>
      <c r="G48" s="74">
        <v>28.1</v>
      </c>
      <c r="H48" s="74">
        <v>28.7</v>
      </c>
      <c r="I48" s="74">
        <v>29</v>
      </c>
      <c r="J48" s="74">
        <v>29.1</v>
      </c>
      <c r="K48" s="74">
        <v>28.9</v>
      </c>
      <c r="L48" s="74">
        <v>28.2</v>
      </c>
      <c r="M48" s="74">
        <v>28.1</v>
      </c>
      <c r="N48" s="74">
        <v>28.1</v>
      </c>
      <c r="O48" s="75">
        <v>27.8</v>
      </c>
    </row>
    <row r="49" spans="2:16" s="63" customFormat="1" ht="15" customHeight="1" x14ac:dyDescent="0.2">
      <c r="B49" s="70">
        <v>2015</v>
      </c>
      <c r="C49" s="71">
        <v>28.349999999999998</v>
      </c>
      <c r="D49" s="71">
        <v>26.8</v>
      </c>
      <c r="E49" s="71">
        <v>27.5</v>
      </c>
      <c r="F49" s="71">
        <v>26.9</v>
      </c>
      <c r="G49" s="71">
        <v>28.4</v>
      </c>
      <c r="H49" s="71">
        <v>28.6</v>
      </c>
      <c r="I49" s="71">
        <v>29</v>
      </c>
      <c r="J49" s="71">
        <v>28.7</v>
      </c>
      <c r="K49" s="71">
        <v>29.3</v>
      </c>
      <c r="L49" s="71">
        <v>29.4</v>
      </c>
      <c r="M49" s="71">
        <v>29.1</v>
      </c>
      <c r="N49" s="71">
        <v>28</v>
      </c>
      <c r="O49" s="72">
        <v>28.5</v>
      </c>
    </row>
    <row r="50" spans="2:16" s="63" customFormat="1" ht="15" customHeight="1" x14ac:dyDescent="0.2">
      <c r="B50" s="73">
        <v>2016</v>
      </c>
      <c r="C50" s="74">
        <v>28.272727272727273</v>
      </c>
      <c r="D50" s="74">
        <v>27.5</v>
      </c>
      <c r="E50" s="74">
        <v>27.6</v>
      </c>
      <c r="F50" s="74">
        <v>28.1</v>
      </c>
      <c r="G50" s="74">
        <v>28.8</v>
      </c>
      <c r="H50" s="74">
        <v>29.3</v>
      </c>
      <c r="I50" s="74">
        <v>28.6</v>
      </c>
      <c r="J50" s="74">
        <v>28.9</v>
      </c>
      <c r="K50" s="74">
        <v>29.2</v>
      </c>
      <c r="L50" s="74" t="s">
        <v>3</v>
      </c>
      <c r="M50" s="74">
        <v>27.8</v>
      </c>
      <c r="N50" s="74">
        <v>27.4</v>
      </c>
      <c r="O50" s="75">
        <v>27.8</v>
      </c>
    </row>
    <row r="51" spans="2:16" s="63" customFormat="1" ht="15" customHeight="1" x14ac:dyDescent="0.2">
      <c r="B51" s="70">
        <v>2017</v>
      </c>
      <c r="C51" s="71">
        <v>28.1</v>
      </c>
      <c r="D51" s="71">
        <v>26.8</v>
      </c>
      <c r="E51" s="71">
        <v>27.5</v>
      </c>
      <c r="F51" s="71">
        <v>27.9</v>
      </c>
      <c r="G51" s="71">
        <v>28.9</v>
      </c>
      <c r="H51" s="71">
        <v>28.3</v>
      </c>
      <c r="I51" s="71">
        <v>28.6</v>
      </c>
      <c r="J51" s="71">
        <v>28.6</v>
      </c>
      <c r="K51" s="71">
        <v>28.2</v>
      </c>
      <c r="L51" s="71">
        <v>27.9</v>
      </c>
      <c r="M51" s="71">
        <v>28.1</v>
      </c>
      <c r="N51" s="71">
        <v>27.8</v>
      </c>
      <c r="O51" s="72">
        <v>28.2</v>
      </c>
    </row>
    <row r="52" spans="2:16" s="63" customFormat="1" ht="15" customHeight="1" x14ac:dyDescent="0.2">
      <c r="B52" s="76">
        <v>2018</v>
      </c>
      <c r="C52" s="77">
        <v>27.5</v>
      </c>
      <c r="D52" s="77">
        <v>27.71935483870968</v>
      </c>
      <c r="E52" s="77">
        <v>26.546428571428574</v>
      </c>
      <c r="F52" s="77">
        <v>27.416666666666661</v>
      </c>
      <c r="G52" s="77">
        <v>27.426666666666669</v>
      </c>
      <c r="H52" s="77">
        <v>26.546428571428574</v>
      </c>
      <c r="I52" s="77">
        <v>27.956666666666663</v>
      </c>
      <c r="J52" s="77">
        <v>28.077419354838714</v>
      </c>
      <c r="K52" s="77">
        <v>28.051612903225806</v>
      </c>
      <c r="L52" s="77">
        <v>27.826666666666664</v>
      </c>
      <c r="M52" s="77">
        <v>27.099999999999994</v>
      </c>
      <c r="N52" s="77">
        <v>27.696666666666662</v>
      </c>
      <c r="O52" s="78">
        <v>27.245161290322585</v>
      </c>
    </row>
    <row r="53" spans="2:16" s="63" customFormat="1" ht="15" customHeight="1" x14ac:dyDescent="0.2">
      <c r="B53" s="80">
        <v>2019</v>
      </c>
      <c r="C53" s="81">
        <v>27.7</v>
      </c>
      <c r="D53" s="81">
        <v>26.7</v>
      </c>
      <c r="E53" s="81">
        <v>24.2</v>
      </c>
      <c r="F53" s="81">
        <v>27</v>
      </c>
      <c r="G53" s="81">
        <v>28.1</v>
      </c>
      <c r="H53" s="81">
        <v>28.2</v>
      </c>
      <c r="I53" s="81">
        <v>28.5</v>
      </c>
      <c r="J53" s="81">
        <v>28.6</v>
      </c>
      <c r="K53" s="81">
        <v>29</v>
      </c>
      <c r="L53" s="81">
        <v>28.2</v>
      </c>
      <c r="M53" s="81">
        <v>27.3</v>
      </c>
      <c r="N53" s="81">
        <v>28.6</v>
      </c>
      <c r="O53" s="82">
        <v>28.3</v>
      </c>
    </row>
    <row r="54" spans="2:16" s="63" customFormat="1" ht="15" customHeight="1" thickBot="1" x14ac:dyDescent="0.25">
      <c r="B54" s="108">
        <v>2020</v>
      </c>
      <c r="C54" s="109">
        <v>27.834623655913983</v>
      </c>
      <c r="D54" s="109">
        <v>27.6</v>
      </c>
      <c r="E54" s="109">
        <v>27.3</v>
      </c>
      <c r="F54" s="109">
        <v>27.3</v>
      </c>
      <c r="G54" s="109">
        <v>28.3</v>
      </c>
      <c r="H54" s="109">
        <v>29.2</v>
      </c>
      <c r="I54" s="109">
        <v>28.6</v>
      </c>
      <c r="J54" s="109">
        <v>27.9</v>
      </c>
      <c r="K54" s="109">
        <v>28.11333333333334</v>
      </c>
      <c r="L54" s="109">
        <v>27.570000000000004</v>
      </c>
      <c r="M54" s="109">
        <v>27.345161290322579</v>
      </c>
      <c r="N54" s="109">
        <v>26.996666666666673</v>
      </c>
      <c r="O54" s="110">
        <v>27.79032258064516</v>
      </c>
      <c r="P54" s="102"/>
    </row>
    <row r="55" spans="2:16" ht="15" customHeight="1" thickTop="1" x14ac:dyDescent="0.2">
      <c r="B55" s="86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</row>
    <row r="56" spans="2:16" ht="13.5" customHeight="1" x14ac:dyDescent="0.2">
      <c r="B56" s="137" t="s">
        <v>103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6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27.75" customHeight="1" x14ac:dyDescent="0.2">
      <c r="B58" s="138" t="s">
        <v>97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6" ht="18" customHeight="1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ht="12.75" customHeight="1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ht="13.5" customHeight="1" x14ac:dyDescent="0.2">
      <c r="B61" s="135" t="s">
        <v>131</v>
      </c>
      <c r="C61" s="136"/>
      <c r="D61" s="136"/>
      <c r="E61" s="136"/>
      <c r="F61" s="136"/>
      <c r="G61" s="88"/>
      <c r="H61" s="88"/>
      <c r="I61" s="88"/>
      <c r="J61" s="88"/>
      <c r="K61" s="88"/>
      <c r="L61" s="88"/>
      <c r="M61" s="88"/>
      <c r="N61" s="88"/>
      <c r="O61" s="88"/>
    </row>
  </sheetData>
  <mergeCells count="11">
    <mergeCell ref="B61:F61"/>
    <mergeCell ref="B4:B5"/>
    <mergeCell ref="C4:C5"/>
    <mergeCell ref="B59:O59"/>
    <mergeCell ref="B2:O2"/>
    <mergeCell ref="D4:O4"/>
    <mergeCell ref="B56:O56"/>
    <mergeCell ref="B57:O57"/>
    <mergeCell ref="B58:O58"/>
    <mergeCell ref="B60:O60"/>
    <mergeCell ref="B3:O3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P59"/>
  <sheetViews>
    <sheetView showGridLines="0" workbookViewId="0">
      <selection activeCell="Q1" sqref="Q1"/>
    </sheetView>
  </sheetViews>
  <sheetFormatPr baseColWidth="10" defaultColWidth="11.42578125" defaultRowHeight="12.75" x14ac:dyDescent="0.2"/>
  <cols>
    <col min="1" max="1" width="4.7109375" style="69" customWidth="1"/>
    <col min="2" max="2" width="9.7109375" style="69" customWidth="1"/>
    <col min="3" max="3" width="11.7109375" style="69" customWidth="1"/>
    <col min="4" max="15" width="9.7109375" style="69" customWidth="1"/>
    <col min="16" max="16384" width="11.42578125" style="69"/>
  </cols>
  <sheetData>
    <row r="1" spans="2:15" s="63" customFormat="1" ht="83.1" customHeight="1" thickBot="1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2:15" s="63" customFormat="1" ht="42.95" customHeight="1" thickTop="1" thickBot="1" x14ac:dyDescent="0.25">
      <c r="B2" s="128" t="s">
        <v>157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63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63" customFormat="1" ht="20.100000000000001" customHeight="1" thickTop="1" thickBot="1" x14ac:dyDescent="0.25">
      <c r="B4" s="146" t="s">
        <v>102</v>
      </c>
      <c r="C4" s="147" t="s">
        <v>100</v>
      </c>
      <c r="D4" s="144" t="s">
        <v>2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5"/>
    </row>
    <row r="5" spans="2:15" s="63" customFormat="1" ht="20.100000000000001" customHeight="1" thickTop="1" thickBot="1" x14ac:dyDescent="0.25">
      <c r="B5" s="146"/>
      <c r="C5" s="147"/>
      <c r="D5" s="64" t="s">
        <v>106</v>
      </c>
      <c r="E5" s="64" t="s">
        <v>107</v>
      </c>
      <c r="F5" s="64" t="s">
        <v>108</v>
      </c>
      <c r="G5" s="64" t="s">
        <v>109</v>
      </c>
      <c r="H5" s="64" t="s">
        <v>110</v>
      </c>
      <c r="I5" s="64" t="s">
        <v>111</v>
      </c>
      <c r="J5" s="64" t="s">
        <v>112</v>
      </c>
      <c r="K5" s="64" t="s">
        <v>113</v>
      </c>
      <c r="L5" s="64" t="s">
        <v>114</v>
      </c>
      <c r="M5" s="64" t="s">
        <v>115</v>
      </c>
      <c r="N5" s="64" t="s">
        <v>116</v>
      </c>
      <c r="O5" s="65" t="s">
        <v>117</v>
      </c>
    </row>
    <row r="6" spans="2:15" s="63" customFormat="1" ht="15" customHeight="1" thickTop="1" x14ac:dyDescent="0.2">
      <c r="B6" s="66">
        <v>1972</v>
      </c>
      <c r="C6" s="67" t="s">
        <v>3</v>
      </c>
      <c r="D6" s="67">
        <v>29.6</v>
      </c>
      <c r="E6" s="67">
        <v>30.1</v>
      </c>
      <c r="F6" s="67">
        <v>30.5</v>
      </c>
      <c r="G6" s="67">
        <v>29.9</v>
      </c>
      <c r="H6" s="67" t="s">
        <v>3</v>
      </c>
      <c r="I6" s="67" t="s">
        <v>3</v>
      </c>
      <c r="J6" s="67" t="s">
        <v>3</v>
      </c>
      <c r="K6" s="67" t="s">
        <v>3</v>
      </c>
      <c r="L6" s="67" t="s">
        <v>3</v>
      </c>
      <c r="M6" s="67" t="s">
        <v>3</v>
      </c>
      <c r="N6" s="67" t="s">
        <v>3</v>
      </c>
      <c r="O6" s="68" t="s">
        <v>3</v>
      </c>
    </row>
    <row r="7" spans="2:15" s="63" customFormat="1" ht="15" customHeight="1" x14ac:dyDescent="0.2">
      <c r="B7" s="70">
        <v>1973</v>
      </c>
      <c r="C7" s="71" t="s">
        <v>3</v>
      </c>
      <c r="D7" s="71" t="s">
        <v>3</v>
      </c>
      <c r="E7" s="71">
        <v>30.5</v>
      </c>
      <c r="F7" s="71">
        <v>30.4</v>
      </c>
      <c r="G7" s="71" t="s">
        <v>3</v>
      </c>
      <c r="H7" s="71" t="s">
        <v>3</v>
      </c>
      <c r="I7" s="71" t="s">
        <v>3</v>
      </c>
      <c r="J7" s="71" t="s">
        <v>3</v>
      </c>
      <c r="K7" s="71" t="s">
        <v>3</v>
      </c>
      <c r="L7" s="71" t="s">
        <v>3</v>
      </c>
      <c r="M7" s="71" t="s">
        <v>3</v>
      </c>
      <c r="N7" s="71" t="s">
        <v>3</v>
      </c>
      <c r="O7" s="72" t="s">
        <v>3</v>
      </c>
    </row>
    <row r="8" spans="2:15" s="63" customFormat="1" ht="15" customHeight="1" x14ac:dyDescent="0.2">
      <c r="B8" s="73">
        <v>1974</v>
      </c>
      <c r="C8" s="74" t="s">
        <v>3</v>
      </c>
      <c r="D8" s="74" t="s">
        <v>3</v>
      </c>
      <c r="E8" s="74" t="s">
        <v>3</v>
      </c>
      <c r="F8" s="74" t="s">
        <v>3</v>
      </c>
      <c r="G8" s="74" t="s">
        <v>3</v>
      </c>
      <c r="H8" s="74" t="s">
        <v>3</v>
      </c>
      <c r="I8" s="74" t="s">
        <v>3</v>
      </c>
      <c r="J8" s="74" t="s">
        <v>3</v>
      </c>
      <c r="K8" s="74" t="s">
        <v>3</v>
      </c>
      <c r="L8" s="74" t="s">
        <v>3</v>
      </c>
      <c r="M8" s="74" t="s">
        <v>3</v>
      </c>
      <c r="N8" s="74" t="s">
        <v>3</v>
      </c>
      <c r="O8" s="75" t="s">
        <v>3</v>
      </c>
    </row>
    <row r="9" spans="2:15" s="63" customFormat="1" ht="15" customHeight="1" x14ac:dyDescent="0.2">
      <c r="B9" s="70">
        <v>1975</v>
      </c>
      <c r="C9" s="71">
        <v>28.554545454545451</v>
      </c>
      <c r="D9" s="71">
        <v>31.8</v>
      </c>
      <c r="E9" s="71" t="s">
        <v>3</v>
      </c>
      <c r="F9" s="71">
        <v>30.1</v>
      </c>
      <c r="G9" s="71">
        <v>30.2</v>
      </c>
      <c r="H9" s="71">
        <v>29.1</v>
      </c>
      <c r="I9" s="71">
        <v>29.2</v>
      </c>
      <c r="J9" s="71">
        <v>28.3</v>
      </c>
      <c r="K9" s="71">
        <v>28.4</v>
      </c>
      <c r="L9" s="71">
        <v>27.2</v>
      </c>
      <c r="M9" s="71">
        <v>26.9</v>
      </c>
      <c r="N9" s="71">
        <v>27</v>
      </c>
      <c r="O9" s="72">
        <v>25.9</v>
      </c>
    </row>
    <row r="10" spans="2:15" s="63" customFormat="1" ht="15" customHeight="1" x14ac:dyDescent="0.2">
      <c r="B10" s="73">
        <v>1976</v>
      </c>
      <c r="C10" s="74">
        <v>28.158333333333335</v>
      </c>
      <c r="D10" s="74">
        <v>26.1</v>
      </c>
      <c r="E10" s="74">
        <v>26.9</v>
      </c>
      <c r="F10" s="74">
        <v>27.9</v>
      </c>
      <c r="G10" s="74">
        <v>27.7</v>
      </c>
      <c r="H10" s="74">
        <v>28.4</v>
      </c>
      <c r="I10" s="74">
        <v>28.1</v>
      </c>
      <c r="J10" s="74">
        <v>29.4</v>
      </c>
      <c r="K10" s="74">
        <v>29.4</v>
      </c>
      <c r="L10" s="74">
        <v>28.7</v>
      </c>
      <c r="M10" s="74">
        <v>27.5</v>
      </c>
      <c r="N10" s="74">
        <v>28.8</v>
      </c>
      <c r="O10" s="75">
        <v>29</v>
      </c>
    </row>
    <row r="11" spans="2:15" s="63" customFormat="1" ht="15" customHeight="1" x14ac:dyDescent="0.2">
      <c r="B11" s="70">
        <v>1977</v>
      </c>
      <c r="C11" s="71">
        <v>28.833333333333332</v>
      </c>
      <c r="D11" s="71">
        <v>28.7</v>
      </c>
      <c r="E11" s="71">
        <v>29.6</v>
      </c>
      <c r="F11" s="71">
        <v>29.8</v>
      </c>
      <c r="G11" s="71">
        <v>29.9</v>
      </c>
      <c r="H11" s="71" t="s">
        <v>3</v>
      </c>
      <c r="I11" s="71" t="s">
        <v>3</v>
      </c>
      <c r="J11" s="71" t="s">
        <v>3</v>
      </c>
      <c r="K11" s="71">
        <v>29.3</v>
      </c>
      <c r="L11" s="71">
        <v>29.2</v>
      </c>
      <c r="M11" s="71">
        <v>27.6</v>
      </c>
      <c r="N11" s="71">
        <v>27.1</v>
      </c>
      <c r="O11" s="72">
        <v>28.3</v>
      </c>
    </row>
    <row r="12" spans="2:15" s="63" customFormat="1" ht="15" customHeight="1" x14ac:dyDescent="0.2">
      <c r="B12" s="73">
        <v>1978</v>
      </c>
      <c r="C12" s="74">
        <v>28.349999999999998</v>
      </c>
      <c r="D12" s="74">
        <v>28.7</v>
      </c>
      <c r="E12" s="74">
        <v>29</v>
      </c>
      <c r="F12" s="74">
        <v>28.7</v>
      </c>
      <c r="G12" s="74">
        <v>28.2</v>
      </c>
      <c r="H12" s="74">
        <v>28.4</v>
      </c>
      <c r="I12" s="74">
        <v>28.5</v>
      </c>
      <c r="J12" s="74">
        <v>28.9</v>
      </c>
      <c r="K12" s="74">
        <v>28.7</v>
      </c>
      <c r="L12" s="74">
        <v>27.9</v>
      </c>
      <c r="M12" s="74">
        <v>27.3</v>
      </c>
      <c r="N12" s="74">
        <v>28</v>
      </c>
      <c r="O12" s="75">
        <v>27.9</v>
      </c>
    </row>
    <row r="13" spans="2:15" s="63" customFormat="1" ht="15" customHeight="1" x14ac:dyDescent="0.2">
      <c r="B13" s="70">
        <v>1979</v>
      </c>
      <c r="C13" s="71">
        <v>28.627272727272725</v>
      </c>
      <c r="D13" s="71">
        <v>28.4</v>
      </c>
      <c r="E13" s="71">
        <v>30.1</v>
      </c>
      <c r="F13" s="71">
        <v>29.9</v>
      </c>
      <c r="G13" s="71">
        <v>29.9</v>
      </c>
      <c r="H13" s="71" t="s">
        <v>3</v>
      </c>
      <c r="I13" s="71">
        <v>28.2</v>
      </c>
      <c r="J13" s="71">
        <v>29.6</v>
      </c>
      <c r="K13" s="71">
        <v>29</v>
      </c>
      <c r="L13" s="71">
        <v>27.3</v>
      </c>
      <c r="M13" s="71">
        <v>27.2</v>
      </c>
      <c r="N13" s="71">
        <v>27.4</v>
      </c>
      <c r="O13" s="72">
        <v>27.9</v>
      </c>
    </row>
    <row r="14" spans="2:15" s="63" customFormat="1" ht="15" customHeight="1" x14ac:dyDescent="0.2">
      <c r="B14" s="73">
        <v>1980</v>
      </c>
      <c r="C14" s="74">
        <v>29.041666666666661</v>
      </c>
      <c r="D14" s="74">
        <v>29.1</v>
      </c>
      <c r="E14" s="74">
        <v>29.2</v>
      </c>
      <c r="F14" s="74">
        <v>30.1</v>
      </c>
      <c r="G14" s="74">
        <v>30.4</v>
      </c>
      <c r="H14" s="74">
        <v>29.2</v>
      </c>
      <c r="I14" s="74">
        <v>29.2</v>
      </c>
      <c r="J14" s="74">
        <v>29.2</v>
      </c>
      <c r="K14" s="74">
        <v>28.6</v>
      </c>
      <c r="L14" s="74">
        <v>28.8</v>
      </c>
      <c r="M14" s="74">
        <v>27.9</v>
      </c>
      <c r="N14" s="74">
        <v>28.2</v>
      </c>
      <c r="O14" s="75">
        <v>28.6</v>
      </c>
    </row>
    <row r="15" spans="2:15" s="63" customFormat="1" ht="15" customHeight="1" x14ac:dyDescent="0.2">
      <c r="B15" s="70">
        <v>1981</v>
      </c>
      <c r="C15" s="71">
        <v>28.381818181818179</v>
      </c>
      <c r="D15" s="71" t="s">
        <v>3</v>
      </c>
      <c r="E15" s="71">
        <v>29.7</v>
      </c>
      <c r="F15" s="71">
        <v>29.7</v>
      </c>
      <c r="G15" s="71">
        <v>28.5</v>
      </c>
      <c r="H15" s="71">
        <v>27.3</v>
      </c>
      <c r="I15" s="71">
        <v>27.5</v>
      </c>
      <c r="J15" s="71">
        <v>28.7</v>
      </c>
      <c r="K15" s="71">
        <v>28.6</v>
      </c>
      <c r="L15" s="71">
        <v>27.8</v>
      </c>
      <c r="M15" s="71">
        <v>27.9</v>
      </c>
      <c r="N15" s="71">
        <v>28.1</v>
      </c>
      <c r="O15" s="72">
        <v>28.4</v>
      </c>
    </row>
    <row r="16" spans="2:15" s="63" customFormat="1" ht="15" customHeight="1" x14ac:dyDescent="0.2">
      <c r="B16" s="73">
        <v>1982</v>
      </c>
      <c r="C16" s="74" t="s">
        <v>3</v>
      </c>
      <c r="D16" s="74">
        <v>29</v>
      </c>
      <c r="E16" s="74">
        <v>28.1</v>
      </c>
      <c r="F16" s="74" t="s">
        <v>3</v>
      </c>
      <c r="G16" s="74" t="s">
        <v>3</v>
      </c>
      <c r="H16" s="74">
        <v>27.7</v>
      </c>
      <c r="I16" s="74">
        <v>28.7</v>
      </c>
      <c r="J16" s="74">
        <v>29.4</v>
      </c>
      <c r="K16" s="74" t="s">
        <v>3</v>
      </c>
      <c r="L16" s="74" t="s">
        <v>3</v>
      </c>
      <c r="M16" s="74" t="s">
        <v>3</v>
      </c>
      <c r="N16" s="74" t="s">
        <v>3</v>
      </c>
      <c r="O16" s="75" t="s">
        <v>3</v>
      </c>
    </row>
    <row r="17" spans="2:15" s="63" customFormat="1" ht="15" customHeight="1" x14ac:dyDescent="0.2">
      <c r="B17" s="70">
        <v>1983</v>
      </c>
      <c r="C17" s="71">
        <v>29.5</v>
      </c>
      <c r="D17" s="71" t="s">
        <v>3</v>
      </c>
      <c r="E17" s="71" t="s">
        <v>3</v>
      </c>
      <c r="F17" s="71" t="s">
        <v>3</v>
      </c>
      <c r="G17" s="71">
        <v>30.3</v>
      </c>
      <c r="H17" s="71">
        <v>29.6</v>
      </c>
      <c r="I17" s="71">
        <v>29.8</v>
      </c>
      <c r="J17" s="71" t="s">
        <v>3</v>
      </c>
      <c r="K17" s="71" t="s">
        <v>3</v>
      </c>
      <c r="L17" s="71" t="s">
        <v>3</v>
      </c>
      <c r="M17" s="71" t="s">
        <v>3</v>
      </c>
      <c r="N17" s="71">
        <v>28.8</v>
      </c>
      <c r="O17" s="72">
        <v>29</v>
      </c>
    </row>
    <row r="18" spans="2:15" s="63" customFormat="1" ht="15" customHeight="1" x14ac:dyDescent="0.2">
      <c r="B18" s="73">
        <v>1984</v>
      </c>
      <c r="C18" s="74" t="s">
        <v>3</v>
      </c>
      <c r="D18" s="74">
        <v>29.3</v>
      </c>
      <c r="E18" s="74" t="s">
        <v>3</v>
      </c>
      <c r="F18" s="74">
        <v>30</v>
      </c>
      <c r="G18" s="74" t="s">
        <v>3</v>
      </c>
      <c r="H18" s="74" t="s">
        <v>3</v>
      </c>
      <c r="I18" s="74" t="s">
        <v>3</v>
      </c>
      <c r="J18" s="74" t="s">
        <v>3</v>
      </c>
      <c r="K18" s="74" t="s">
        <v>3</v>
      </c>
      <c r="L18" s="74" t="s">
        <v>3</v>
      </c>
      <c r="M18" s="74" t="s">
        <v>3</v>
      </c>
      <c r="N18" s="74" t="s">
        <v>3</v>
      </c>
      <c r="O18" s="75" t="s">
        <v>3</v>
      </c>
    </row>
    <row r="19" spans="2:15" s="63" customFormat="1" ht="15" customHeight="1" x14ac:dyDescent="0.2">
      <c r="B19" s="70">
        <v>1986</v>
      </c>
      <c r="C19" s="71">
        <v>29.028571428571432</v>
      </c>
      <c r="D19" s="71" t="s">
        <v>3</v>
      </c>
      <c r="E19" s="71" t="s">
        <v>3</v>
      </c>
      <c r="F19" s="71" t="s">
        <v>3</v>
      </c>
      <c r="G19" s="71" t="s">
        <v>3</v>
      </c>
      <c r="H19" s="71" t="s">
        <v>3</v>
      </c>
      <c r="I19" s="71">
        <v>29.1</v>
      </c>
      <c r="J19" s="71">
        <v>31</v>
      </c>
      <c r="K19" s="71">
        <v>30.6</v>
      </c>
      <c r="L19" s="71">
        <v>28.9</v>
      </c>
      <c r="M19" s="71">
        <v>26.9</v>
      </c>
      <c r="N19" s="71">
        <v>27.9</v>
      </c>
      <c r="O19" s="72">
        <v>28.8</v>
      </c>
    </row>
    <row r="20" spans="2:15" s="63" customFormat="1" ht="15" customHeight="1" x14ac:dyDescent="0.2">
      <c r="B20" s="73">
        <v>1987</v>
      </c>
      <c r="C20" s="74">
        <v>29.833333333333332</v>
      </c>
      <c r="D20" s="74">
        <v>29.3</v>
      </c>
      <c r="E20" s="74">
        <v>30.8</v>
      </c>
      <c r="F20" s="74">
        <v>31</v>
      </c>
      <c r="G20" s="74">
        <v>29.9</v>
      </c>
      <c r="H20" s="74">
        <v>28.8</v>
      </c>
      <c r="I20" s="74">
        <v>29.6</v>
      </c>
      <c r="J20" s="74">
        <v>30</v>
      </c>
      <c r="K20" s="74">
        <v>30.2</v>
      </c>
      <c r="L20" s="74" t="s">
        <v>3</v>
      </c>
      <c r="M20" s="74" t="s">
        <v>3</v>
      </c>
      <c r="N20" s="74" t="s">
        <v>3</v>
      </c>
      <c r="O20" s="75">
        <v>28.9</v>
      </c>
    </row>
    <row r="21" spans="2:15" s="63" customFormat="1" ht="15" customHeight="1" x14ac:dyDescent="0.2">
      <c r="B21" s="70">
        <v>1988</v>
      </c>
      <c r="C21" s="71" t="s">
        <v>3</v>
      </c>
      <c r="D21" s="71">
        <v>29.3</v>
      </c>
      <c r="E21" s="71" t="s">
        <v>3</v>
      </c>
      <c r="F21" s="71">
        <v>31.1</v>
      </c>
      <c r="G21" s="71">
        <v>29.8</v>
      </c>
      <c r="H21" s="71" t="s">
        <v>3</v>
      </c>
      <c r="I21" s="71" t="s">
        <v>3</v>
      </c>
      <c r="J21" s="71">
        <v>28.8</v>
      </c>
      <c r="K21" s="71" t="s">
        <v>3</v>
      </c>
      <c r="L21" s="71" t="s">
        <v>3</v>
      </c>
      <c r="M21" s="71" t="s">
        <v>3</v>
      </c>
      <c r="N21" s="71" t="s">
        <v>3</v>
      </c>
      <c r="O21" s="72" t="s">
        <v>3</v>
      </c>
    </row>
    <row r="22" spans="2:15" s="63" customFormat="1" ht="15" customHeight="1" x14ac:dyDescent="0.2">
      <c r="B22" s="73">
        <v>1990</v>
      </c>
      <c r="C22" s="74" t="s">
        <v>3</v>
      </c>
      <c r="D22" s="74" t="s">
        <v>3</v>
      </c>
      <c r="E22" s="74" t="s">
        <v>3</v>
      </c>
      <c r="F22" s="74" t="s">
        <v>3</v>
      </c>
      <c r="G22" s="74" t="s">
        <v>3</v>
      </c>
      <c r="H22" s="74" t="s">
        <v>3</v>
      </c>
      <c r="I22" s="74" t="s">
        <v>3</v>
      </c>
      <c r="J22" s="74" t="s">
        <v>3</v>
      </c>
      <c r="K22" s="74">
        <v>29.6</v>
      </c>
      <c r="L22" s="74" t="s">
        <v>3</v>
      </c>
      <c r="M22" s="74">
        <v>27.1</v>
      </c>
      <c r="N22" s="74">
        <v>27.8</v>
      </c>
      <c r="O22" s="75">
        <v>27.6</v>
      </c>
    </row>
    <row r="23" spans="2:15" s="63" customFormat="1" ht="15" customHeight="1" x14ac:dyDescent="0.2">
      <c r="B23" s="70">
        <v>1991</v>
      </c>
      <c r="C23" s="71">
        <v>29.616666666666671</v>
      </c>
      <c r="D23" s="71">
        <v>28.8</v>
      </c>
      <c r="E23" s="71">
        <v>30.1</v>
      </c>
      <c r="F23" s="71">
        <v>30.5</v>
      </c>
      <c r="G23" s="71">
        <v>30.5</v>
      </c>
      <c r="H23" s="71">
        <v>29.6</v>
      </c>
      <c r="I23" s="71">
        <v>29.9</v>
      </c>
      <c r="J23" s="71">
        <v>31.6</v>
      </c>
      <c r="K23" s="71">
        <v>30</v>
      </c>
      <c r="L23" s="71">
        <v>29.5</v>
      </c>
      <c r="M23" s="71">
        <v>27.8</v>
      </c>
      <c r="N23" s="71">
        <v>28.5</v>
      </c>
      <c r="O23" s="72">
        <v>28.6</v>
      </c>
    </row>
    <row r="24" spans="2:15" s="63" customFormat="1" ht="15" customHeight="1" x14ac:dyDescent="0.2">
      <c r="B24" s="73">
        <v>1992</v>
      </c>
      <c r="C24" s="74">
        <v>29.583333333333332</v>
      </c>
      <c r="D24" s="74">
        <v>29.3</v>
      </c>
      <c r="E24" s="74">
        <v>30.2</v>
      </c>
      <c r="F24" s="74">
        <v>31.1</v>
      </c>
      <c r="G24" s="74">
        <v>30.8</v>
      </c>
      <c r="H24" s="74">
        <v>29.2</v>
      </c>
      <c r="I24" s="74">
        <v>29.9</v>
      </c>
      <c r="J24" s="74">
        <v>30.2</v>
      </c>
      <c r="K24" s="74">
        <v>29.8</v>
      </c>
      <c r="L24" s="74">
        <v>29</v>
      </c>
      <c r="M24" s="74">
        <v>28.5</v>
      </c>
      <c r="N24" s="74">
        <v>28.3</v>
      </c>
      <c r="O24" s="75">
        <v>28.7</v>
      </c>
    </row>
    <row r="25" spans="2:15" s="63" customFormat="1" ht="15" customHeight="1" x14ac:dyDescent="0.2">
      <c r="B25" s="70">
        <v>1993</v>
      </c>
      <c r="C25" s="71">
        <v>29.216666666666669</v>
      </c>
      <c r="D25" s="71">
        <v>29.3</v>
      </c>
      <c r="E25" s="71">
        <v>30</v>
      </c>
      <c r="F25" s="71">
        <v>30.1</v>
      </c>
      <c r="G25" s="71">
        <v>29.1</v>
      </c>
      <c r="H25" s="71">
        <v>28.1</v>
      </c>
      <c r="I25" s="71">
        <v>29.7</v>
      </c>
      <c r="J25" s="71">
        <v>30.3</v>
      </c>
      <c r="K25" s="71">
        <v>30</v>
      </c>
      <c r="L25" s="71">
        <v>28</v>
      </c>
      <c r="M25" s="71">
        <v>29.3</v>
      </c>
      <c r="N25" s="71">
        <v>28.4</v>
      </c>
      <c r="O25" s="72">
        <v>28.3</v>
      </c>
    </row>
    <row r="26" spans="2:15" s="63" customFormat="1" ht="15" customHeight="1" x14ac:dyDescent="0.2">
      <c r="B26" s="73">
        <v>1994</v>
      </c>
      <c r="C26" s="74">
        <v>29.366666666666664</v>
      </c>
      <c r="D26" s="74">
        <v>28.7</v>
      </c>
      <c r="E26" s="74">
        <v>30</v>
      </c>
      <c r="F26" s="74">
        <v>30.2</v>
      </c>
      <c r="G26" s="74">
        <v>30.8</v>
      </c>
      <c r="H26" s="74">
        <v>29</v>
      </c>
      <c r="I26" s="74">
        <v>30.2</v>
      </c>
      <c r="J26" s="74">
        <v>31</v>
      </c>
      <c r="K26" s="74">
        <v>30</v>
      </c>
      <c r="L26" s="74">
        <v>28.5</v>
      </c>
      <c r="M26" s="74">
        <v>27.5</v>
      </c>
      <c r="N26" s="74">
        <v>27.7</v>
      </c>
      <c r="O26" s="75">
        <v>28.8</v>
      </c>
    </row>
    <row r="27" spans="2:15" s="63" customFormat="1" ht="15" customHeight="1" x14ac:dyDescent="0.2">
      <c r="B27" s="70">
        <v>1995</v>
      </c>
      <c r="C27" s="71">
        <v>28.858333333333338</v>
      </c>
      <c r="D27" s="71">
        <v>29.3</v>
      </c>
      <c r="E27" s="71">
        <v>30.2</v>
      </c>
      <c r="F27" s="71">
        <v>29.7</v>
      </c>
      <c r="G27" s="71">
        <v>29.9</v>
      </c>
      <c r="H27" s="71">
        <v>28.8</v>
      </c>
      <c r="I27" s="71">
        <v>28.8</v>
      </c>
      <c r="J27" s="71">
        <v>29</v>
      </c>
      <c r="K27" s="71">
        <v>28</v>
      </c>
      <c r="L27" s="71">
        <v>28.1</v>
      </c>
      <c r="M27" s="71">
        <v>27.1</v>
      </c>
      <c r="N27" s="71">
        <v>28.3</v>
      </c>
      <c r="O27" s="72">
        <v>29.1</v>
      </c>
    </row>
    <row r="28" spans="2:15" s="63" customFormat="1" ht="15" customHeight="1" x14ac:dyDescent="0.2">
      <c r="B28" s="73">
        <v>1996</v>
      </c>
      <c r="C28" s="74">
        <v>28.724999999999998</v>
      </c>
      <c r="D28" s="74">
        <v>29.3</v>
      </c>
      <c r="E28" s="74">
        <v>30</v>
      </c>
      <c r="F28" s="74">
        <v>29.9</v>
      </c>
      <c r="G28" s="74">
        <v>30.1</v>
      </c>
      <c r="H28" s="74">
        <v>28.3</v>
      </c>
      <c r="I28" s="74">
        <v>28.5</v>
      </c>
      <c r="J28" s="74">
        <v>28.6</v>
      </c>
      <c r="K28" s="74">
        <v>28.6</v>
      </c>
      <c r="L28" s="74">
        <v>27.7</v>
      </c>
      <c r="M28" s="74">
        <v>27.9</v>
      </c>
      <c r="N28" s="74">
        <v>27.6</v>
      </c>
      <c r="O28" s="75">
        <v>28.2</v>
      </c>
    </row>
    <row r="29" spans="2:15" s="63" customFormat="1" ht="15" customHeight="1" x14ac:dyDescent="0.2">
      <c r="B29" s="70">
        <v>1997</v>
      </c>
      <c r="C29" s="71">
        <v>30.041666666666671</v>
      </c>
      <c r="D29" s="71">
        <v>28.8</v>
      </c>
      <c r="E29" s="71">
        <v>29.8</v>
      </c>
      <c r="F29" s="71">
        <v>30.3</v>
      </c>
      <c r="G29" s="71">
        <v>30</v>
      </c>
      <c r="H29" s="71">
        <v>30.3</v>
      </c>
      <c r="I29" s="71">
        <v>29.3</v>
      </c>
      <c r="J29" s="71">
        <v>31.4</v>
      </c>
      <c r="K29" s="71">
        <v>31.5</v>
      </c>
      <c r="L29" s="71">
        <v>29.5</v>
      </c>
      <c r="M29" s="71">
        <v>29.4</v>
      </c>
      <c r="N29" s="71">
        <v>29.6</v>
      </c>
      <c r="O29" s="72">
        <v>30.6</v>
      </c>
    </row>
    <row r="30" spans="2:15" s="63" customFormat="1" ht="15" customHeight="1" x14ac:dyDescent="0.2">
      <c r="B30" s="73">
        <v>1998</v>
      </c>
      <c r="C30" s="74">
        <v>29.433333333333334</v>
      </c>
      <c r="D30" s="74">
        <v>31</v>
      </c>
      <c r="E30" s="74">
        <v>31</v>
      </c>
      <c r="F30" s="74">
        <v>31.1</v>
      </c>
      <c r="G30" s="74">
        <v>30.7</v>
      </c>
      <c r="H30" s="74">
        <v>29.4</v>
      </c>
      <c r="I30" s="74">
        <v>29.3</v>
      </c>
      <c r="J30" s="74">
        <v>28.9</v>
      </c>
      <c r="K30" s="74">
        <v>29.5</v>
      </c>
      <c r="L30" s="74">
        <v>28.1</v>
      </c>
      <c r="M30" s="74">
        <v>28.1</v>
      </c>
      <c r="N30" s="74">
        <v>28.2</v>
      </c>
      <c r="O30" s="75">
        <v>27.9</v>
      </c>
    </row>
    <row r="31" spans="2:15" s="63" customFormat="1" ht="15" customHeight="1" x14ac:dyDescent="0.2">
      <c r="B31" s="70">
        <v>1999</v>
      </c>
      <c r="C31" s="71">
        <v>28.333333333333332</v>
      </c>
      <c r="D31" s="71">
        <v>28.5</v>
      </c>
      <c r="E31" s="71">
        <v>28.3</v>
      </c>
      <c r="F31" s="71">
        <v>29.6</v>
      </c>
      <c r="G31" s="71">
        <v>29.6</v>
      </c>
      <c r="H31" s="71">
        <v>29.4</v>
      </c>
      <c r="I31" s="71">
        <v>28.6</v>
      </c>
      <c r="J31" s="71">
        <v>29.8</v>
      </c>
      <c r="K31" s="71">
        <v>28.3</v>
      </c>
      <c r="L31" s="71">
        <v>26.9</v>
      </c>
      <c r="M31" s="71">
        <v>27.1</v>
      </c>
      <c r="N31" s="71">
        <v>27</v>
      </c>
      <c r="O31" s="72">
        <v>26.9</v>
      </c>
    </row>
    <row r="32" spans="2:15" s="63" customFormat="1" ht="15" customHeight="1" x14ac:dyDescent="0.2">
      <c r="B32" s="73">
        <v>2000</v>
      </c>
      <c r="C32" s="74">
        <v>28.733333333333334</v>
      </c>
      <c r="D32" s="74">
        <v>27.6</v>
      </c>
      <c r="E32" s="74">
        <v>28.3</v>
      </c>
      <c r="F32" s="74">
        <v>29.2</v>
      </c>
      <c r="G32" s="74">
        <v>29.7</v>
      </c>
      <c r="H32" s="74">
        <v>28.8</v>
      </c>
      <c r="I32" s="74">
        <v>29.6</v>
      </c>
      <c r="J32" s="74">
        <v>29.5</v>
      </c>
      <c r="K32" s="74">
        <v>29.8</v>
      </c>
      <c r="L32" s="74">
        <v>27.5</v>
      </c>
      <c r="M32" s="74">
        <v>28</v>
      </c>
      <c r="N32" s="74">
        <v>28.2</v>
      </c>
      <c r="O32" s="75">
        <v>28.6</v>
      </c>
    </row>
    <row r="33" spans="2:15" s="63" customFormat="1" ht="15" customHeight="1" x14ac:dyDescent="0.2">
      <c r="B33" s="70">
        <v>2001</v>
      </c>
      <c r="C33" s="71">
        <v>29.150000000000002</v>
      </c>
      <c r="D33" s="71">
        <v>29.2</v>
      </c>
      <c r="E33" s="71">
        <v>29.5</v>
      </c>
      <c r="F33" s="71">
        <v>28.8</v>
      </c>
      <c r="G33" s="71">
        <v>30.3</v>
      </c>
      <c r="H33" s="71">
        <v>28.9</v>
      </c>
      <c r="I33" s="71">
        <v>30</v>
      </c>
      <c r="J33" s="71">
        <v>29.4</v>
      </c>
      <c r="K33" s="71">
        <v>30.3</v>
      </c>
      <c r="L33" s="71">
        <v>28.3</v>
      </c>
      <c r="M33" s="71">
        <v>28.1</v>
      </c>
      <c r="N33" s="71">
        <v>27.8</v>
      </c>
      <c r="O33" s="72">
        <v>29.2</v>
      </c>
    </row>
    <row r="34" spans="2:15" s="63" customFormat="1" ht="15" customHeight="1" x14ac:dyDescent="0.2">
      <c r="B34" s="73">
        <v>2002</v>
      </c>
      <c r="C34" s="74">
        <v>29.833333333333329</v>
      </c>
      <c r="D34" s="74">
        <v>29.8</v>
      </c>
      <c r="E34" s="74">
        <v>29.9</v>
      </c>
      <c r="F34" s="74">
        <v>30.7</v>
      </c>
      <c r="G34" s="74">
        <v>30.5</v>
      </c>
      <c r="H34" s="74">
        <v>30.4</v>
      </c>
      <c r="I34" s="74">
        <v>29.4</v>
      </c>
      <c r="J34" s="74">
        <v>31.2</v>
      </c>
      <c r="K34" s="74">
        <v>30.4</v>
      </c>
      <c r="L34" s="74">
        <v>28.4</v>
      </c>
      <c r="M34" s="74">
        <v>28.7</v>
      </c>
      <c r="N34" s="74">
        <v>29.4</v>
      </c>
      <c r="O34" s="75">
        <v>29.2</v>
      </c>
    </row>
    <row r="35" spans="2:15" s="63" customFormat="1" ht="15" customHeight="1" x14ac:dyDescent="0.2">
      <c r="B35" s="70">
        <v>2003</v>
      </c>
      <c r="C35" s="71">
        <v>29.066666666666666</v>
      </c>
      <c r="D35" s="71">
        <v>29.7</v>
      </c>
      <c r="E35" s="71">
        <v>30.7</v>
      </c>
      <c r="F35" s="71">
        <v>30.4</v>
      </c>
      <c r="G35" s="71">
        <v>28.9</v>
      </c>
      <c r="H35" s="71">
        <v>29.4</v>
      </c>
      <c r="I35" s="71">
        <v>28.4</v>
      </c>
      <c r="J35" s="71">
        <v>29.7</v>
      </c>
      <c r="K35" s="71">
        <v>29.3</v>
      </c>
      <c r="L35" s="71">
        <v>28.7</v>
      </c>
      <c r="M35" s="71">
        <v>27.6</v>
      </c>
      <c r="N35" s="71">
        <v>27.8</v>
      </c>
      <c r="O35" s="72">
        <v>28.2</v>
      </c>
    </row>
    <row r="36" spans="2:15" s="63" customFormat="1" ht="15" customHeight="1" x14ac:dyDescent="0.2">
      <c r="B36" s="73">
        <v>2004</v>
      </c>
      <c r="C36" s="74">
        <v>29.233333333333334</v>
      </c>
      <c r="D36" s="74">
        <v>29.3</v>
      </c>
      <c r="E36" s="74">
        <v>30.5</v>
      </c>
      <c r="F36" s="74">
        <v>31.3</v>
      </c>
      <c r="G36" s="74">
        <v>29.5</v>
      </c>
      <c r="H36" s="74">
        <v>29.3</v>
      </c>
      <c r="I36" s="74">
        <v>29.8</v>
      </c>
      <c r="J36" s="74">
        <v>28.9</v>
      </c>
      <c r="K36" s="74">
        <v>30.2</v>
      </c>
      <c r="L36" s="74">
        <v>27.9</v>
      </c>
      <c r="M36" s="74">
        <v>27.8</v>
      </c>
      <c r="N36" s="74">
        <v>27.5</v>
      </c>
      <c r="O36" s="75">
        <v>28.8</v>
      </c>
    </row>
    <row r="37" spans="2:15" s="63" customFormat="1" ht="15" customHeight="1" x14ac:dyDescent="0.2">
      <c r="B37" s="70">
        <v>2005</v>
      </c>
      <c r="C37" s="71">
        <v>29.166666666666668</v>
      </c>
      <c r="D37" s="71">
        <v>29.4</v>
      </c>
      <c r="E37" s="71">
        <v>29.7</v>
      </c>
      <c r="F37" s="71">
        <v>31.9</v>
      </c>
      <c r="G37" s="71">
        <v>30.5</v>
      </c>
      <c r="H37" s="71">
        <v>28.9</v>
      </c>
      <c r="I37" s="71">
        <v>29.1</v>
      </c>
      <c r="J37" s="71">
        <v>29.5</v>
      </c>
      <c r="K37" s="71">
        <v>29.3</v>
      </c>
      <c r="L37" s="71">
        <v>28.8</v>
      </c>
      <c r="M37" s="71">
        <v>27.5</v>
      </c>
      <c r="N37" s="71">
        <v>27.2</v>
      </c>
      <c r="O37" s="72">
        <v>28.2</v>
      </c>
    </row>
    <row r="38" spans="2:15" s="63" customFormat="1" ht="15" customHeight="1" x14ac:dyDescent="0.2">
      <c r="B38" s="73">
        <v>2006</v>
      </c>
      <c r="C38" s="74">
        <v>29.075000000000003</v>
      </c>
      <c r="D38" s="74">
        <v>29.3</v>
      </c>
      <c r="E38" s="74">
        <v>30.1</v>
      </c>
      <c r="F38" s="74">
        <v>30.3</v>
      </c>
      <c r="G38" s="74">
        <v>29.1</v>
      </c>
      <c r="H38" s="74">
        <v>29.3</v>
      </c>
      <c r="I38" s="74">
        <v>29.4</v>
      </c>
      <c r="J38" s="74">
        <v>29.9</v>
      </c>
      <c r="K38" s="74">
        <v>29.5</v>
      </c>
      <c r="L38" s="74">
        <v>28.2</v>
      </c>
      <c r="M38" s="74">
        <v>27.8</v>
      </c>
      <c r="N38" s="74">
        <v>27.6</v>
      </c>
      <c r="O38" s="75">
        <v>28.4</v>
      </c>
    </row>
    <row r="39" spans="2:15" s="63" customFormat="1" ht="15" customHeight="1" x14ac:dyDescent="0.2">
      <c r="B39" s="70">
        <v>2007</v>
      </c>
      <c r="C39" s="71">
        <v>28.425000000000001</v>
      </c>
      <c r="D39" s="71">
        <v>29.4</v>
      </c>
      <c r="E39" s="71">
        <v>30.2</v>
      </c>
      <c r="F39" s="71">
        <v>29.7</v>
      </c>
      <c r="G39" s="71">
        <v>28.6</v>
      </c>
      <c r="H39" s="71">
        <v>27.4</v>
      </c>
      <c r="I39" s="71">
        <v>28.9</v>
      </c>
      <c r="J39" s="71">
        <v>29.8</v>
      </c>
      <c r="K39" s="71">
        <v>27.6</v>
      </c>
      <c r="L39" s="71">
        <v>27.7</v>
      </c>
      <c r="M39" s="71">
        <v>26.7</v>
      </c>
      <c r="N39" s="71">
        <v>27.5</v>
      </c>
      <c r="O39" s="72">
        <v>27.6</v>
      </c>
    </row>
    <row r="40" spans="2:15" s="63" customFormat="1" ht="15" customHeight="1" x14ac:dyDescent="0.2">
      <c r="B40" s="73">
        <v>2008</v>
      </c>
      <c r="C40" s="74">
        <v>28.024999999999995</v>
      </c>
      <c r="D40" s="74">
        <v>28.5</v>
      </c>
      <c r="E40" s="74">
        <v>29.3</v>
      </c>
      <c r="F40" s="74">
        <v>29.1</v>
      </c>
      <c r="G40" s="74">
        <v>28.9</v>
      </c>
      <c r="H40" s="74">
        <v>28.2</v>
      </c>
      <c r="I40" s="74">
        <v>28.7</v>
      </c>
      <c r="J40" s="74">
        <v>28.1</v>
      </c>
      <c r="K40" s="74">
        <v>27.7</v>
      </c>
      <c r="L40" s="74">
        <v>27.4</v>
      </c>
      <c r="M40" s="74">
        <v>26.7</v>
      </c>
      <c r="N40" s="74">
        <v>26.5</v>
      </c>
      <c r="O40" s="75">
        <v>27.2</v>
      </c>
    </row>
    <row r="41" spans="2:15" s="63" customFormat="1" ht="15" customHeight="1" x14ac:dyDescent="0.2">
      <c r="B41" s="70">
        <v>2009</v>
      </c>
      <c r="C41" s="71">
        <v>28.824999999999999</v>
      </c>
      <c r="D41" s="71">
        <v>28.2</v>
      </c>
      <c r="E41" s="71">
        <v>28.8</v>
      </c>
      <c r="F41" s="71">
        <v>28.7</v>
      </c>
      <c r="G41" s="71">
        <v>30</v>
      </c>
      <c r="H41" s="71">
        <v>27.9</v>
      </c>
      <c r="I41" s="71">
        <v>27.7</v>
      </c>
      <c r="J41" s="71">
        <v>30.5</v>
      </c>
      <c r="K41" s="71">
        <v>29.5</v>
      </c>
      <c r="L41" s="71">
        <v>29</v>
      </c>
      <c r="M41" s="71">
        <v>28.4</v>
      </c>
      <c r="N41" s="71">
        <v>28.1</v>
      </c>
      <c r="O41" s="72">
        <v>29.1</v>
      </c>
    </row>
    <row r="42" spans="2:15" s="63" customFormat="1" ht="15" customHeight="1" x14ac:dyDescent="0.2">
      <c r="B42" s="73">
        <v>2010</v>
      </c>
      <c r="C42" s="74">
        <v>28.208333333333339</v>
      </c>
      <c r="D42" s="74">
        <v>29.6</v>
      </c>
      <c r="E42" s="74">
        <v>30.6</v>
      </c>
      <c r="F42" s="74">
        <v>30.5</v>
      </c>
      <c r="G42" s="74">
        <v>29.5</v>
      </c>
      <c r="H42" s="74">
        <v>29.5</v>
      </c>
      <c r="I42" s="74">
        <v>27.8</v>
      </c>
      <c r="J42" s="74">
        <v>27.6</v>
      </c>
      <c r="K42" s="74">
        <v>27.1</v>
      </c>
      <c r="L42" s="74">
        <v>26.6</v>
      </c>
      <c r="M42" s="74">
        <v>26.8</v>
      </c>
      <c r="N42" s="74">
        <v>26.3</v>
      </c>
      <c r="O42" s="75">
        <v>26.6</v>
      </c>
    </row>
    <row r="43" spans="2:15" s="63" customFormat="1" ht="15" customHeight="1" x14ac:dyDescent="0.2">
      <c r="B43" s="70">
        <v>2011</v>
      </c>
      <c r="C43" s="71">
        <v>27.775000000000002</v>
      </c>
      <c r="D43" s="71">
        <v>28</v>
      </c>
      <c r="E43" s="71">
        <v>28.8</v>
      </c>
      <c r="F43" s="71">
        <v>28.6</v>
      </c>
      <c r="G43" s="71">
        <v>28.9</v>
      </c>
      <c r="H43" s="71">
        <v>27.4</v>
      </c>
      <c r="I43" s="71">
        <v>28.3</v>
      </c>
      <c r="J43" s="71">
        <v>28.2</v>
      </c>
      <c r="K43" s="71">
        <v>27.7</v>
      </c>
      <c r="L43" s="71">
        <v>27.4</v>
      </c>
      <c r="M43" s="71">
        <v>26.2</v>
      </c>
      <c r="N43" s="71">
        <v>26.8</v>
      </c>
      <c r="O43" s="72">
        <v>27</v>
      </c>
    </row>
    <row r="44" spans="2:15" s="63" customFormat="1" ht="15" customHeight="1" x14ac:dyDescent="0.2">
      <c r="B44" s="73">
        <v>2012</v>
      </c>
      <c r="C44" s="74">
        <v>28.525000000000002</v>
      </c>
      <c r="D44" s="74">
        <v>27.8</v>
      </c>
      <c r="E44" s="74">
        <v>29</v>
      </c>
      <c r="F44" s="74">
        <v>29.4</v>
      </c>
      <c r="G44" s="74">
        <v>28</v>
      </c>
      <c r="H44" s="74">
        <v>28.1</v>
      </c>
      <c r="I44" s="74">
        <v>28.7</v>
      </c>
      <c r="J44" s="74">
        <v>30.2</v>
      </c>
      <c r="K44" s="74">
        <v>28.3</v>
      </c>
      <c r="L44" s="74">
        <v>28.2</v>
      </c>
      <c r="M44" s="74">
        <v>27.3</v>
      </c>
      <c r="N44" s="74">
        <v>28.2</v>
      </c>
      <c r="O44" s="75">
        <v>29.1</v>
      </c>
    </row>
    <row r="45" spans="2:15" s="63" customFormat="1" ht="15" customHeight="1" x14ac:dyDescent="0.2">
      <c r="B45" s="70">
        <v>2013</v>
      </c>
      <c r="C45" s="71">
        <v>28.95</v>
      </c>
      <c r="D45" s="71">
        <v>29.7</v>
      </c>
      <c r="E45" s="71">
        <v>30.2</v>
      </c>
      <c r="F45" s="71">
        <v>29.8</v>
      </c>
      <c r="G45" s="71">
        <v>30</v>
      </c>
      <c r="H45" s="71">
        <v>28.3</v>
      </c>
      <c r="I45" s="71">
        <v>29.1</v>
      </c>
      <c r="J45" s="71">
        <v>30.1</v>
      </c>
      <c r="K45" s="71">
        <v>28.7</v>
      </c>
      <c r="L45" s="71">
        <v>27.5</v>
      </c>
      <c r="M45" s="71">
        <v>27.5</v>
      </c>
      <c r="N45" s="71">
        <v>27.8</v>
      </c>
      <c r="O45" s="72">
        <v>28.7</v>
      </c>
    </row>
    <row r="46" spans="2:15" s="63" customFormat="1" ht="15" customHeight="1" x14ac:dyDescent="0.2">
      <c r="B46" s="73">
        <v>2014</v>
      </c>
      <c r="C46" s="74">
        <v>29.549999999999997</v>
      </c>
      <c r="D46" s="74">
        <v>29.6</v>
      </c>
      <c r="E46" s="74">
        <v>30.2</v>
      </c>
      <c r="F46" s="74">
        <v>30.5</v>
      </c>
      <c r="G46" s="74">
        <v>30.4</v>
      </c>
      <c r="H46" s="74">
        <v>28.8</v>
      </c>
      <c r="I46" s="74">
        <v>30.7</v>
      </c>
      <c r="J46" s="74">
        <v>31.6</v>
      </c>
      <c r="K46" s="74">
        <v>29.6</v>
      </c>
      <c r="L46" s="74">
        <v>28.4</v>
      </c>
      <c r="M46" s="74">
        <v>27.5</v>
      </c>
      <c r="N46" s="74">
        <v>28.6</v>
      </c>
      <c r="O46" s="75">
        <v>28.7</v>
      </c>
    </row>
    <row r="47" spans="2:15" s="63" customFormat="1" ht="15" customHeight="1" x14ac:dyDescent="0.2">
      <c r="B47" s="70">
        <v>2015</v>
      </c>
      <c r="C47" s="71">
        <v>30.1</v>
      </c>
      <c r="D47" s="71">
        <v>29.6</v>
      </c>
      <c r="E47" s="71">
        <v>30.2</v>
      </c>
      <c r="F47" s="71">
        <v>30.7</v>
      </c>
      <c r="G47" s="71">
        <v>30.6</v>
      </c>
      <c r="H47" s="71">
        <v>30.5</v>
      </c>
      <c r="I47" s="71">
        <v>31.4</v>
      </c>
      <c r="J47" s="71">
        <v>31.1</v>
      </c>
      <c r="K47" s="71">
        <v>30.4</v>
      </c>
      <c r="L47" s="71">
        <v>30.1</v>
      </c>
      <c r="M47" s="71">
        <v>28.5</v>
      </c>
      <c r="N47" s="71">
        <v>28.4</v>
      </c>
      <c r="O47" s="72">
        <v>29.9</v>
      </c>
    </row>
    <row r="48" spans="2:15" s="63" customFormat="1" ht="15" customHeight="1" x14ac:dyDescent="0.2">
      <c r="B48" s="73">
        <v>2016</v>
      </c>
      <c r="C48" s="74">
        <v>29.474999999999998</v>
      </c>
      <c r="D48" s="74">
        <v>29.9</v>
      </c>
      <c r="E48" s="74">
        <v>30.8</v>
      </c>
      <c r="F48" s="74">
        <v>31.5</v>
      </c>
      <c r="G48" s="74">
        <v>30.1</v>
      </c>
      <c r="H48" s="74">
        <v>29.5</v>
      </c>
      <c r="I48" s="74">
        <v>29.8</v>
      </c>
      <c r="J48" s="74">
        <v>30.7</v>
      </c>
      <c r="K48" s="74">
        <v>29.8</v>
      </c>
      <c r="L48" s="74">
        <v>28.8</v>
      </c>
      <c r="M48" s="74">
        <v>27.4</v>
      </c>
      <c r="N48" s="74">
        <v>26.9</v>
      </c>
      <c r="O48" s="75">
        <v>28.5</v>
      </c>
    </row>
    <row r="49" spans="2:16" s="63" customFormat="1" ht="15" customHeight="1" x14ac:dyDescent="0.2">
      <c r="B49" s="70">
        <v>2017</v>
      </c>
      <c r="C49" s="71">
        <v>28.7</v>
      </c>
      <c r="D49" s="71">
        <v>28.8</v>
      </c>
      <c r="E49" s="71">
        <v>29.7</v>
      </c>
      <c r="F49" s="71">
        <v>28.9</v>
      </c>
      <c r="G49" s="71">
        <v>29.9</v>
      </c>
      <c r="H49" s="71">
        <v>28.4</v>
      </c>
      <c r="I49" s="71">
        <v>28.8</v>
      </c>
      <c r="J49" s="71">
        <v>29</v>
      </c>
      <c r="K49" s="71">
        <v>28.2</v>
      </c>
      <c r="L49" s="71">
        <v>27.6</v>
      </c>
      <c r="M49" s="71">
        <v>28</v>
      </c>
      <c r="N49" s="71">
        <v>27.6</v>
      </c>
      <c r="O49" s="72">
        <v>29.1</v>
      </c>
    </row>
    <row r="50" spans="2:16" s="63" customFormat="1" ht="15" customHeight="1" x14ac:dyDescent="0.2">
      <c r="B50" s="76">
        <v>2018</v>
      </c>
      <c r="C50" s="77">
        <v>29.9</v>
      </c>
      <c r="D50" s="77">
        <v>28.56129032258065</v>
      </c>
      <c r="E50" s="77">
        <v>30.435714285714283</v>
      </c>
      <c r="F50" s="77">
        <v>31.190322580645162</v>
      </c>
      <c r="G50" s="77">
        <v>29.653333333333322</v>
      </c>
      <c r="H50" s="77">
        <v>30.435714285714283</v>
      </c>
      <c r="I50" s="77">
        <v>30.379999999999995</v>
      </c>
      <c r="J50" s="77">
        <v>31.964516129032251</v>
      </c>
      <c r="K50" s="77">
        <v>30.177419354838712</v>
      </c>
      <c r="L50" s="77">
        <v>28.166666666666671</v>
      </c>
      <c r="M50" s="77">
        <v>28.374193548387094</v>
      </c>
      <c r="N50" s="77">
        <v>29.763333333333332</v>
      </c>
      <c r="O50" s="78">
        <v>29.999999999999996</v>
      </c>
    </row>
    <row r="51" spans="2:16" s="63" customFormat="1" ht="15" customHeight="1" x14ac:dyDescent="0.2">
      <c r="B51" s="80">
        <v>2019</v>
      </c>
      <c r="C51" s="81">
        <v>29.6</v>
      </c>
      <c r="D51" s="81">
        <v>29.7</v>
      </c>
      <c r="E51" s="81">
        <v>30.4</v>
      </c>
      <c r="F51" s="81">
        <v>30.9</v>
      </c>
      <c r="G51" s="81">
        <v>30.8</v>
      </c>
      <c r="H51" s="81">
        <v>29.4</v>
      </c>
      <c r="I51" s="81">
        <v>29.8</v>
      </c>
      <c r="J51" s="81">
        <v>30.9</v>
      </c>
      <c r="K51" s="81">
        <v>29.1</v>
      </c>
      <c r="L51" s="81">
        <v>28.3</v>
      </c>
      <c r="M51" s="81">
        <v>27.7</v>
      </c>
      <c r="N51" s="81">
        <v>28.7</v>
      </c>
      <c r="O51" s="82">
        <v>29.8</v>
      </c>
    </row>
    <row r="52" spans="2:16" s="63" customFormat="1" ht="15" customHeight="1" thickBot="1" x14ac:dyDescent="0.25">
      <c r="B52" s="108">
        <v>2020</v>
      </c>
      <c r="C52" s="109">
        <v>29.494471326164874</v>
      </c>
      <c r="D52" s="109">
        <v>30</v>
      </c>
      <c r="E52" s="109">
        <v>31</v>
      </c>
      <c r="F52" s="109">
        <v>31.6</v>
      </c>
      <c r="G52" s="109">
        <v>31.6</v>
      </c>
      <c r="H52" s="109">
        <v>30</v>
      </c>
      <c r="I52" s="109">
        <v>29.3</v>
      </c>
      <c r="J52" s="109">
        <v>29.1</v>
      </c>
      <c r="K52" s="109">
        <v>29.319354838709682</v>
      </c>
      <c r="L52" s="109">
        <v>28.013333333333332</v>
      </c>
      <c r="M52" s="109">
        <v>27.558064516129033</v>
      </c>
      <c r="N52" s="109">
        <v>27.029999999999998</v>
      </c>
      <c r="O52" s="110">
        <v>29.412903225806449</v>
      </c>
      <c r="P52" s="102"/>
    </row>
    <row r="53" spans="2:16" ht="15.75" customHeight="1" thickTop="1" x14ac:dyDescent="0.2">
      <c r="B53" s="86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</row>
    <row r="54" spans="2:16" ht="16.5" customHeight="1" x14ac:dyDescent="0.2">
      <c r="B54" s="137" t="s">
        <v>103</v>
      </c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</row>
    <row r="55" spans="2:16" ht="14.25" x14ac:dyDescent="0.2">
      <c r="B55" s="138" t="s">
        <v>73</v>
      </c>
      <c r="C55" s="138"/>
      <c r="D55" s="139"/>
      <c r="E55" s="139"/>
      <c r="F55" s="139"/>
      <c r="G55" s="139"/>
      <c r="H55" s="139"/>
      <c r="I55" s="139"/>
      <c r="J55" s="139"/>
      <c r="K55" s="139"/>
      <c r="L55" s="139"/>
      <c r="M55" s="140"/>
      <c r="N55" s="140"/>
      <c r="O55" s="140"/>
    </row>
    <row r="56" spans="2:16" ht="27.75" customHeight="1" x14ac:dyDescent="0.2">
      <c r="B56" s="138" t="s">
        <v>98</v>
      </c>
      <c r="C56" s="138"/>
      <c r="D56" s="139"/>
      <c r="E56" s="139"/>
      <c r="F56" s="139"/>
      <c r="G56" s="139"/>
      <c r="H56" s="139"/>
      <c r="I56" s="139"/>
      <c r="J56" s="139"/>
      <c r="K56" s="139"/>
      <c r="L56" s="139"/>
      <c r="M56" s="140"/>
      <c r="N56" s="140"/>
      <c r="O56" s="140"/>
    </row>
    <row r="57" spans="2:16" ht="18" customHeight="1" x14ac:dyDescent="0.2">
      <c r="B57" s="142" t="s">
        <v>128</v>
      </c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</row>
    <row r="58" spans="2:16" ht="12.75" customHeight="1" x14ac:dyDescent="0.2">
      <c r="B58" s="141" t="s">
        <v>129</v>
      </c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</row>
    <row r="59" spans="2:16" ht="13.5" customHeight="1" x14ac:dyDescent="0.2">
      <c r="B59" s="135" t="s">
        <v>131</v>
      </c>
      <c r="C59" s="136"/>
      <c r="D59" s="136"/>
      <c r="E59" s="136"/>
      <c r="F59" s="136"/>
      <c r="G59" s="88"/>
      <c r="H59" s="88"/>
      <c r="I59" s="88"/>
      <c r="J59" s="88"/>
      <c r="K59" s="88"/>
      <c r="L59" s="88"/>
      <c r="M59" s="88"/>
      <c r="N59" s="88"/>
      <c r="O59" s="88"/>
    </row>
  </sheetData>
  <mergeCells count="11">
    <mergeCell ref="B59:F59"/>
    <mergeCell ref="B54:O54"/>
    <mergeCell ref="B55:O55"/>
    <mergeCell ref="B56:O56"/>
    <mergeCell ref="B58:O58"/>
    <mergeCell ref="B57:O57"/>
    <mergeCell ref="B2:O2"/>
    <mergeCell ref="D4:O4"/>
    <mergeCell ref="B4:B5"/>
    <mergeCell ref="C4:C5"/>
    <mergeCell ref="B3:O3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P62"/>
  <sheetViews>
    <sheetView showGridLines="0" workbookViewId="0">
      <selection activeCell="S10" sqref="S10"/>
    </sheetView>
  </sheetViews>
  <sheetFormatPr baseColWidth="10" defaultColWidth="8" defaultRowHeight="12.75" x14ac:dyDescent="0.2"/>
  <cols>
    <col min="1" max="1" width="4.7109375" style="69" customWidth="1"/>
    <col min="2" max="2" width="9.7109375" style="69" customWidth="1"/>
    <col min="3" max="3" width="11.7109375" style="69" customWidth="1"/>
    <col min="4" max="15" width="9.7109375" style="69" customWidth="1"/>
    <col min="16" max="16" width="8.42578125" style="69" bestFit="1" customWidth="1"/>
    <col min="17" max="16384" width="8" style="69"/>
  </cols>
  <sheetData>
    <row r="1" spans="2:15" s="63" customFormat="1" ht="83.1" customHeight="1" thickBot="1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2:15" s="63" customFormat="1" ht="42.95" customHeight="1" thickTop="1" thickBot="1" x14ac:dyDescent="0.25">
      <c r="B2" s="128" t="s">
        <v>158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63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63" customFormat="1" ht="20.100000000000001" customHeight="1" thickTop="1" thickBot="1" x14ac:dyDescent="0.25">
      <c r="B4" s="146" t="s">
        <v>102</v>
      </c>
      <c r="C4" s="147" t="s">
        <v>100</v>
      </c>
      <c r="D4" s="144" t="s">
        <v>2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5"/>
    </row>
    <row r="5" spans="2:15" s="63" customFormat="1" ht="20.100000000000001" customHeight="1" thickTop="1" thickBot="1" x14ac:dyDescent="0.25">
      <c r="B5" s="146"/>
      <c r="C5" s="147"/>
      <c r="D5" s="64" t="s">
        <v>106</v>
      </c>
      <c r="E5" s="64" t="s">
        <v>107</v>
      </c>
      <c r="F5" s="64" t="s">
        <v>108</v>
      </c>
      <c r="G5" s="64" t="s">
        <v>109</v>
      </c>
      <c r="H5" s="64" t="s">
        <v>110</v>
      </c>
      <c r="I5" s="64" t="s">
        <v>111</v>
      </c>
      <c r="J5" s="64" t="s">
        <v>112</v>
      </c>
      <c r="K5" s="64" t="s">
        <v>113</v>
      </c>
      <c r="L5" s="64" t="s">
        <v>114</v>
      </c>
      <c r="M5" s="64" t="s">
        <v>115</v>
      </c>
      <c r="N5" s="64" t="s">
        <v>116</v>
      </c>
      <c r="O5" s="65" t="s">
        <v>117</v>
      </c>
    </row>
    <row r="6" spans="2:15" s="63" customFormat="1" ht="15" customHeight="1" thickTop="1" x14ac:dyDescent="0.2">
      <c r="B6" s="66">
        <v>1972</v>
      </c>
      <c r="C6" s="67">
        <f>AVERAGE(D6:O6)</f>
        <v>25.041666666666668</v>
      </c>
      <c r="D6" s="67">
        <v>24.6</v>
      </c>
      <c r="E6" s="67">
        <v>25.8</v>
      </c>
      <c r="F6" s="67">
        <v>25.5</v>
      </c>
      <c r="G6" s="67">
        <v>25.1</v>
      </c>
      <c r="H6" s="67">
        <v>24.8</v>
      </c>
      <c r="I6" s="67">
        <v>24.4</v>
      </c>
      <c r="J6" s="67">
        <v>24.3</v>
      </c>
      <c r="K6" s="67">
        <v>24.6</v>
      </c>
      <c r="L6" s="67">
        <v>24.8</v>
      </c>
      <c r="M6" s="67">
        <v>25.4</v>
      </c>
      <c r="N6" s="67">
        <v>25.4</v>
      </c>
      <c r="O6" s="68">
        <v>25.8</v>
      </c>
    </row>
    <row r="7" spans="2:15" s="63" customFormat="1" ht="15" customHeight="1" x14ac:dyDescent="0.2">
      <c r="B7" s="70">
        <v>1973</v>
      </c>
      <c r="C7" s="71">
        <f t="shared" ref="C7:C48" si="0">AVERAGE(D7:O7)</f>
        <v>25.816666666666663</v>
      </c>
      <c r="D7" s="71">
        <v>27</v>
      </c>
      <c r="E7" s="71">
        <v>28.4</v>
      </c>
      <c r="F7" s="71">
        <v>27.4</v>
      </c>
      <c r="G7" s="71">
        <v>26.4</v>
      </c>
      <c r="H7" s="71">
        <v>25.4</v>
      </c>
      <c r="I7" s="71">
        <v>25</v>
      </c>
      <c r="J7" s="71">
        <v>24.4</v>
      </c>
      <c r="K7" s="71">
        <v>24.7</v>
      </c>
      <c r="L7" s="71">
        <v>25.2</v>
      </c>
      <c r="M7" s="71">
        <v>25.4</v>
      </c>
      <c r="N7" s="71">
        <v>25</v>
      </c>
      <c r="O7" s="72">
        <v>25.5</v>
      </c>
    </row>
    <row r="8" spans="2:15" s="63" customFormat="1" ht="15" customHeight="1" x14ac:dyDescent="0.2">
      <c r="B8" s="73">
        <v>1974</v>
      </c>
      <c r="C8" s="74">
        <f t="shared" si="0"/>
        <v>25.236363636363638</v>
      </c>
      <c r="D8" s="74">
        <v>26.1</v>
      </c>
      <c r="E8" s="74">
        <v>26.6</v>
      </c>
      <c r="F8" s="74">
        <v>26.5</v>
      </c>
      <c r="G8" s="74">
        <v>24.9</v>
      </c>
      <c r="H8" s="74">
        <v>25.1</v>
      </c>
      <c r="I8" s="74">
        <v>24.4</v>
      </c>
      <c r="J8" s="74" t="s">
        <v>3</v>
      </c>
      <c r="K8" s="74">
        <v>24.1</v>
      </c>
      <c r="L8" s="74">
        <v>24.3</v>
      </c>
      <c r="M8" s="74">
        <v>24.8</v>
      </c>
      <c r="N8" s="74">
        <v>25.2</v>
      </c>
      <c r="O8" s="75">
        <v>25.6</v>
      </c>
    </row>
    <row r="9" spans="2:15" s="63" customFormat="1" ht="15" customHeight="1" x14ac:dyDescent="0.2">
      <c r="B9" s="70">
        <v>1975</v>
      </c>
      <c r="C9" s="71">
        <f t="shared" si="0"/>
        <v>24.783333333333331</v>
      </c>
      <c r="D9" s="71">
        <v>26.3</v>
      </c>
      <c r="E9" s="71">
        <v>27.4</v>
      </c>
      <c r="F9" s="71">
        <v>26</v>
      </c>
      <c r="G9" s="71">
        <v>25.6</v>
      </c>
      <c r="H9" s="71">
        <v>24.5</v>
      </c>
      <c r="I9" s="71">
        <v>23.7</v>
      </c>
      <c r="J9" s="71">
        <v>22.8</v>
      </c>
      <c r="K9" s="71">
        <v>23.7</v>
      </c>
      <c r="L9" s="71">
        <v>24.6</v>
      </c>
      <c r="M9" s="71">
        <v>24.5</v>
      </c>
      <c r="N9" s="71">
        <v>24.3</v>
      </c>
      <c r="O9" s="72">
        <v>24</v>
      </c>
    </row>
    <row r="10" spans="2:15" s="63" customFormat="1" ht="15" customHeight="1" x14ac:dyDescent="0.2">
      <c r="B10" s="73">
        <v>1976</v>
      </c>
      <c r="C10" s="74">
        <f t="shared" si="0"/>
        <v>24.141666666666666</v>
      </c>
      <c r="D10" s="74">
        <v>24.7</v>
      </c>
      <c r="E10" s="74">
        <v>25.5</v>
      </c>
      <c r="F10" s="74">
        <v>25</v>
      </c>
      <c r="G10" s="74">
        <v>24.3</v>
      </c>
      <c r="H10" s="74">
        <v>23.7</v>
      </c>
      <c r="I10" s="74">
        <v>22.6</v>
      </c>
      <c r="J10" s="74">
        <v>22.4</v>
      </c>
      <c r="K10" s="74">
        <v>23.6</v>
      </c>
      <c r="L10" s="74">
        <v>24.2</v>
      </c>
      <c r="M10" s="74">
        <v>24.6</v>
      </c>
      <c r="N10" s="74">
        <v>24.7</v>
      </c>
      <c r="O10" s="75">
        <v>24.4</v>
      </c>
    </row>
    <row r="11" spans="2:15" s="63" customFormat="1" ht="15" customHeight="1" x14ac:dyDescent="0.2">
      <c r="B11" s="70">
        <v>1977</v>
      </c>
      <c r="C11" s="71">
        <f t="shared" si="0"/>
        <v>24.845454545454547</v>
      </c>
      <c r="D11" s="71">
        <v>26.7</v>
      </c>
      <c r="E11" s="71">
        <v>26.6</v>
      </c>
      <c r="F11" s="71" t="s">
        <v>3</v>
      </c>
      <c r="G11" s="71">
        <v>25.4</v>
      </c>
      <c r="H11" s="71">
        <v>23.9</v>
      </c>
      <c r="I11" s="71">
        <v>23.4</v>
      </c>
      <c r="J11" s="71">
        <v>23.7</v>
      </c>
      <c r="K11" s="71">
        <v>24.1</v>
      </c>
      <c r="L11" s="71">
        <v>24.4</v>
      </c>
      <c r="M11" s="71">
        <v>24.8</v>
      </c>
      <c r="N11" s="71">
        <v>24.8</v>
      </c>
      <c r="O11" s="72">
        <v>25.5</v>
      </c>
    </row>
    <row r="12" spans="2:15" s="63" customFormat="1" ht="15" customHeight="1" x14ac:dyDescent="0.2">
      <c r="B12" s="73">
        <v>1978</v>
      </c>
      <c r="C12" s="74">
        <f t="shared" si="0"/>
        <v>24.791666666666661</v>
      </c>
      <c r="D12" s="74">
        <v>26.1</v>
      </c>
      <c r="E12" s="74">
        <v>27.3</v>
      </c>
      <c r="F12" s="74">
        <v>26.6</v>
      </c>
      <c r="G12" s="74">
        <v>24.6</v>
      </c>
      <c r="H12" s="74">
        <v>24.2</v>
      </c>
      <c r="I12" s="74">
        <v>23.6</v>
      </c>
      <c r="J12" s="74">
        <v>23.7</v>
      </c>
      <c r="K12" s="74">
        <v>23.2</v>
      </c>
      <c r="L12" s="74">
        <v>24.3</v>
      </c>
      <c r="M12" s="74">
        <v>24.4</v>
      </c>
      <c r="N12" s="74">
        <v>24.8</v>
      </c>
      <c r="O12" s="75">
        <v>24.7</v>
      </c>
    </row>
    <row r="13" spans="2:15" s="63" customFormat="1" ht="15" customHeight="1" x14ac:dyDescent="0.2">
      <c r="B13" s="70">
        <v>1979</v>
      </c>
      <c r="C13" s="71">
        <f t="shared" si="0"/>
        <v>25.016666666666669</v>
      </c>
      <c r="D13" s="71">
        <v>26.5</v>
      </c>
      <c r="E13" s="71">
        <v>28.4</v>
      </c>
      <c r="F13" s="71">
        <v>25.4</v>
      </c>
      <c r="G13" s="71">
        <v>24.7</v>
      </c>
      <c r="H13" s="71">
        <v>24.7</v>
      </c>
      <c r="I13" s="71">
        <v>23.2</v>
      </c>
      <c r="J13" s="71">
        <v>23.9</v>
      </c>
      <c r="K13" s="71">
        <v>24.3</v>
      </c>
      <c r="L13" s="71">
        <v>24.4</v>
      </c>
      <c r="M13" s="71">
        <v>24.8</v>
      </c>
      <c r="N13" s="71">
        <v>24.8</v>
      </c>
      <c r="O13" s="72">
        <v>25.1</v>
      </c>
    </row>
    <row r="14" spans="2:15" s="63" customFormat="1" ht="15" customHeight="1" x14ac:dyDescent="0.2">
      <c r="B14" s="73">
        <v>1980</v>
      </c>
      <c r="C14" s="74">
        <f t="shared" si="0"/>
        <v>25.049999999999997</v>
      </c>
      <c r="D14" s="74">
        <v>25.6</v>
      </c>
      <c r="E14" s="74">
        <v>26.9</v>
      </c>
      <c r="F14" s="74">
        <v>26.7</v>
      </c>
      <c r="G14" s="74">
        <v>25.6</v>
      </c>
      <c r="H14" s="74">
        <v>24.4</v>
      </c>
      <c r="I14" s="74">
        <v>24</v>
      </c>
      <c r="J14" s="74">
        <v>23.5</v>
      </c>
      <c r="K14" s="74">
        <v>24.3</v>
      </c>
      <c r="L14" s="74">
        <v>24.7</v>
      </c>
      <c r="M14" s="74">
        <v>24.7</v>
      </c>
      <c r="N14" s="74">
        <v>24.8</v>
      </c>
      <c r="O14" s="75">
        <v>25.4</v>
      </c>
    </row>
    <row r="15" spans="2:15" s="63" customFormat="1" ht="15" customHeight="1" x14ac:dyDescent="0.2">
      <c r="B15" s="70">
        <v>1981</v>
      </c>
      <c r="C15" s="71">
        <f t="shared" si="0"/>
        <v>24.941666666666674</v>
      </c>
      <c r="D15" s="71">
        <v>26.8</v>
      </c>
      <c r="E15" s="71">
        <v>26</v>
      </c>
      <c r="F15" s="71">
        <v>26.3</v>
      </c>
      <c r="G15" s="71">
        <v>24.5</v>
      </c>
      <c r="H15" s="71">
        <v>24</v>
      </c>
      <c r="I15" s="71">
        <v>24</v>
      </c>
      <c r="J15" s="71">
        <v>23</v>
      </c>
      <c r="K15" s="71">
        <v>23.8</v>
      </c>
      <c r="L15" s="71">
        <v>24.9</v>
      </c>
      <c r="M15" s="71">
        <v>24.9</v>
      </c>
      <c r="N15" s="71">
        <v>25.5</v>
      </c>
      <c r="O15" s="72">
        <v>25.6</v>
      </c>
    </row>
    <row r="16" spans="2:15" s="63" customFormat="1" ht="15" customHeight="1" x14ac:dyDescent="0.2">
      <c r="B16" s="73">
        <v>1982</v>
      </c>
      <c r="C16" s="74">
        <f t="shared" si="0"/>
        <v>25.127272727272729</v>
      </c>
      <c r="D16" s="74">
        <v>25.9</v>
      </c>
      <c r="E16" s="74">
        <v>26.1</v>
      </c>
      <c r="F16" s="74">
        <v>26.4</v>
      </c>
      <c r="G16" s="74">
        <v>24.2</v>
      </c>
      <c r="H16" s="74">
        <v>24.7</v>
      </c>
      <c r="I16" s="74">
        <v>24.8</v>
      </c>
      <c r="J16" s="74">
        <v>23.8</v>
      </c>
      <c r="K16" s="74" t="s">
        <v>3</v>
      </c>
      <c r="L16" s="74">
        <v>25.2</v>
      </c>
      <c r="M16" s="74">
        <v>24.8</v>
      </c>
      <c r="N16" s="74">
        <v>24.9</v>
      </c>
      <c r="O16" s="75">
        <v>25.6</v>
      </c>
    </row>
    <row r="17" spans="2:15" s="63" customFormat="1" ht="15" customHeight="1" x14ac:dyDescent="0.2">
      <c r="B17" s="70">
        <v>1983</v>
      </c>
      <c r="C17" s="71">
        <f t="shared" si="0"/>
        <v>25.575000000000003</v>
      </c>
      <c r="D17" s="71">
        <v>26.8</v>
      </c>
      <c r="E17" s="71">
        <v>27.4</v>
      </c>
      <c r="F17" s="71">
        <v>27.5</v>
      </c>
      <c r="G17" s="71">
        <v>25.5</v>
      </c>
      <c r="H17" s="71">
        <v>25.1</v>
      </c>
      <c r="I17" s="71">
        <v>24.3</v>
      </c>
      <c r="J17" s="71">
        <v>24.6</v>
      </c>
      <c r="K17" s="71">
        <v>24.4</v>
      </c>
      <c r="L17" s="71">
        <v>25.3</v>
      </c>
      <c r="M17" s="71">
        <v>25</v>
      </c>
      <c r="N17" s="71">
        <v>25.6</v>
      </c>
      <c r="O17" s="72">
        <v>25.4</v>
      </c>
    </row>
    <row r="18" spans="2:15" s="63" customFormat="1" ht="15" customHeight="1" x14ac:dyDescent="0.2">
      <c r="B18" s="73">
        <v>1984</v>
      </c>
      <c r="C18" s="74">
        <f t="shared" si="0"/>
        <v>24.950000000000003</v>
      </c>
      <c r="D18" s="74">
        <v>25.3</v>
      </c>
      <c r="E18" s="74">
        <v>25.6</v>
      </c>
      <c r="F18" s="74">
        <v>26.3</v>
      </c>
      <c r="G18" s="74">
        <v>25.5</v>
      </c>
      <c r="H18" s="74">
        <v>25.1</v>
      </c>
      <c r="I18" s="74">
        <v>23.9</v>
      </c>
      <c r="J18" s="74">
        <v>23.9</v>
      </c>
      <c r="K18" s="74">
        <v>24.4</v>
      </c>
      <c r="L18" s="74">
        <v>24.4</v>
      </c>
      <c r="M18" s="74">
        <v>24.7</v>
      </c>
      <c r="N18" s="74">
        <v>24.8</v>
      </c>
      <c r="O18" s="75">
        <v>25.5</v>
      </c>
    </row>
    <row r="19" spans="2:15" s="63" customFormat="1" ht="15" customHeight="1" x14ac:dyDescent="0.2">
      <c r="B19" s="70">
        <v>1985</v>
      </c>
      <c r="C19" s="71">
        <f t="shared" si="0"/>
        <v>25.308333333333334</v>
      </c>
      <c r="D19" s="71">
        <v>26.3</v>
      </c>
      <c r="E19" s="71">
        <v>28</v>
      </c>
      <c r="F19" s="71">
        <v>27.3</v>
      </c>
      <c r="G19" s="71">
        <v>26.1</v>
      </c>
      <c r="H19" s="71">
        <v>24.7</v>
      </c>
      <c r="I19" s="71">
        <v>23.5</v>
      </c>
      <c r="J19" s="71">
        <v>23.9</v>
      </c>
      <c r="K19" s="71">
        <v>24.1</v>
      </c>
      <c r="L19" s="71">
        <v>25.1</v>
      </c>
      <c r="M19" s="71">
        <v>24.8</v>
      </c>
      <c r="N19" s="71">
        <v>24.6</v>
      </c>
      <c r="O19" s="72">
        <v>25.3</v>
      </c>
    </row>
    <row r="20" spans="2:15" s="63" customFormat="1" ht="15" customHeight="1" x14ac:dyDescent="0.2">
      <c r="B20" s="73">
        <v>1986</v>
      </c>
      <c r="C20" s="74">
        <f t="shared" si="0"/>
        <v>25.208333333333332</v>
      </c>
      <c r="D20" s="74">
        <v>26.6</v>
      </c>
      <c r="E20" s="74">
        <v>26.7</v>
      </c>
      <c r="F20" s="74">
        <v>26.2</v>
      </c>
      <c r="G20" s="74">
        <v>25.8</v>
      </c>
      <c r="H20" s="74">
        <v>25.1</v>
      </c>
      <c r="I20" s="74">
        <v>23.7</v>
      </c>
      <c r="J20" s="74">
        <v>23.5</v>
      </c>
      <c r="K20" s="74">
        <v>24.8</v>
      </c>
      <c r="L20" s="74">
        <v>24.9</v>
      </c>
      <c r="M20" s="74">
        <v>24.8</v>
      </c>
      <c r="N20" s="74">
        <v>25</v>
      </c>
      <c r="O20" s="75">
        <v>25.4</v>
      </c>
    </row>
    <row r="21" spans="2:15" s="63" customFormat="1" ht="15" customHeight="1" x14ac:dyDescent="0.2">
      <c r="B21" s="70">
        <v>1987</v>
      </c>
      <c r="C21" s="71">
        <f t="shared" si="0"/>
        <v>25.849999999999994</v>
      </c>
      <c r="D21" s="71">
        <v>26.7</v>
      </c>
      <c r="E21" s="71">
        <v>26.9</v>
      </c>
      <c r="F21" s="71">
        <v>27.1</v>
      </c>
      <c r="G21" s="71">
        <v>25.8</v>
      </c>
      <c r="H21" s="71">
        <v>25.2</v>
      </c>
      <c r="I21" s="71">
        <v>25.1</v>
      </c>
      <c r="J21" s="71">
        <v>24.7</v>
      </c>
      <c r="K21" s="71">
        <v>25.2</v>
      </c>
      <c r="L21" s="71">
        <v>25.5</v>
      </c>
      <c r="M21" s="71">
        <v>25.9</v>
      </c>
      <c r="N21" s="71">
        <v>25.9</v>
      </c>
      <c r="O21" s="72">
        <v>26.2</v>
      </c>
    </row>
    <row r="22" spans="2:15" s="63" customFormat="1" ht="15" customHeight="1" x14ac:dyDescent="0.2">
      <c r="B22" s="73">
        <v>1988</v>
      </c>
      <c r="C22" s="74">
        <f t="shared" si="0"/>
        <v>25.900000000000006</v>
      </c>
      <c r="D22" s="74">
        <v>27.3</v>
      </c>
      <c r="E22" s="74">
        <v>28.5</v>
      </c>
      <c r="F22" s="74">
        <v>28.9</v>
      </c>
      <c r="G22" s="74">
        <v>26.9</v>
      </c>
      <c r="H22" s="74">
        <v>25.4</v>
      </c>
      <c r="I22" s="74">
        <v>24.3</v>
      </c>
      <c r="J22" s="74">
        <v>23.5</v>
      </c>
      <c r="K22" s="74">
        <v>24.8</v>
      </c>
      <c r="L22" s="74">
        <v>25.4</v>
      </c>
      <c r="M22" s="74">
        <v>25.4</v>
      </c>
      <c r="N22" s="74">
        <v>25.1</v>
      </c>
      <c r="O22" s="75">
        <v>25.3</v>
      </c>
    </row>
    <row r="23" spans="2:15" s="63" customFormat="1" ht="15" customHeight="1" x14ac:dyDescent="0.2">
      <c r="B23" s="70">
        <v>1989</v>
      </c>
      <c r="C23" s="71">
        <f t="shared" si="0"/>
        <v>25.291666666666668</v>
      </c>
      <c r="D23" s="71">
        <v>25.5</v>
      </c>
      <c r="E23" s="71">
        <v>26.7</v>
      </c>
      <c r="F23" s="71">
        <v>26.1</v>
      </c>
      <c r="G23" s="71">
        <v>25.6</v>
      </c>
      <c r="H23" s="71">
        <v>24.2</v>
      </c>
      <c r="I23" s="71">
        <v>24.5</v>
      </c>
      <c r="J23" s="71">
        <v>23.9</v>
      </c>
      <c r="K23" s="71">
        <v>25</v>
      </c>
      <c r="L23" s="71">
        <v>25.7</v>
      </c>
      <c r="M23" s="71">
        <v>25.1</v>
      </c>
      <c r="N23" s="71">
        <v>25.6</v>
      </c>
      <c r="O23" s="72">
        <v>25.6</v>
      </c>
    </row>
    <row r="24" spans="2:15" s="63" customFormat="1" ht="15" customHeight="1" x14ac:dyDescent="0.2">
      <c r="B24" s="73">
        <v>1990</v>
      </c>
      <c r="C24" s="74">
        <f t="shared" si="0"/>
        <v>25.333333333333332</v>
      </c>
      <c r="D24" s="74">
        <v>26.2</v>
      </c>
      <c r="E24" s="74">
        <v>25.6</v>
      </c>
      <c r="F24" s="74">
        <v>25.6</v>
      </c>
      <c r="G24" s="74">
        <v>25.4</v>
      </c>
      <c r="H24" s="74">
        <v>25</v>
      </c>
      <c r="I24" s="74">
        <v>24.3</v>
      </c>
      <c r="J24" s="74">
        <v>24.3</v>
      </c>
      <c r="K24" s="74">
        <v>25.2</v>
      </c>
      <c r="L24" s="74">
        <v>25.7</v>
      </c>
      <c r="M24" s="74">
        <v>26</v>
      </c>
      <c r="N24" s="74">
        <v>25.4</v>
      </c>
      <c r="O24" s="75">
        <v>25.3</v>
      </c>
    </row>
    <row r="25" spans="2:15" s="63" customFormat="1" ht="15" customHeight="1" x14ac:dyDescent="0.2">
      <c r="B25" s="70">
        <v>1991</v>
      </c>
      <c r="C25" s="71">
        <f t="shared" si="0"/>
        <v>25.475000000000005</v>
      </c>
      <c r="D25" s="71">
        <v>26.5</v>
      </c>
      <c r="E25" s="71">
        <v>27.7</v>
      </c>
      <c r="F25" s="71">
        <v>26.2</v>
      </c>
      <c r="G25" s="71">
        <v>25.5</v>
      </c>
      <c r="H25" s="71">
        <v>25.6</v>
      </c>
      <c r="I25" s="71">
        <v>24.8</v>
      </c>
      <c r="J25" s="71">
        <v>24.1</v>
      </c>
      <c r="K25" s="71">
        <v>24</v>
      </c>
      <c r="L25" s="71">
        <v>25.3</v>
      </c>
      <c r="M25" s="71">
        <v>25.3</v>
      </c>
      <c r="N25" s="71">
        <v>25.1</v>
      </c>
      <c r="O25" s="72">
        <v>25.6</v>
      </c>
    </row>
    <row r="26" spans="2:15" s="63" customFormat="1" ht="15" customHeight="1" x14ac:dyDescent="0.2">
      <c r="B26" s="73">
        <v>1992</v>
      </c>
      <c r="C26" s="74">
        <f t="shared" si="0"/>
        <v>25.783333333333331</v>
      </c>
      <c r="D26" s="74">
        <v>27</v>
      </c>
      <c r="E26" s="74">
        <v>27.7</v>
      </c>
      <c r="F26" s="74">
        <v>27.2</v>
      </c>
      <c r="G26" s="74">
        <v>26.3</v>
      </c>
      <c r="H26" s="74">
        <v>26</v>
      </c>
      <c r="I26" s="74">
        <v>24.7</v>
      </c>
      <c r="J26" s="74">
        <v>23.5</v>
      </c>
      <c r="K26" s="74">
        <v>24.8</v>
      </c>
      <c r="L26" s="74">
        <v>25.5</v>
      </c>
      <c r="M26" s="74">
        <v>25.8</v>
      </c>
      <c r="N26" s="74">
        <v>25</v>
      </c>
      <c r="O26" s="75">
        <v>25.9</v>
      </c>
    </row>
    <row r="27" spans="2:15" s="63" customFormat="1" ht="15" customHeight="1" x14ac:dyDescent="0.2">
      <c r="B27" s="70">
        <v>1993</v>
      </c>
      <c r="C27" s="71">
        <f t="shared" si="0"/>
        <v>25.358333333333338</v>
      </c>
      <c r="D27" s="71">
        <v>26</v>
      </c>
      <c r="E27" s="71">
        <v>26.2</v>
      </c>
      <c r="F27" s="71">
        <v>25.5</v>
      </c>
      <c r="G27" s="71">
        <v>25.6</v>
      </c>
      <c r="H27" s="71">
        <v>25.4</v>
      </c>
      <c r="I27" s="71">
        <v>24.8</v>
      </c>
      <c r="J27" s="71">
        <v>24.3</v>
      </c>
      <c r="K27" s="71">
        <v>24.8</v>
      </c>
      <c r="L27" s="71">
        <v>25.3</v>
      </c>
      <c r="M27" s="71">
        <v>25.1</v>
      </c>
      <c r="N27" s="71">
        <v>25.3</v>
      </c>
      <c r="O27" s="72">
        <v>26</v>
      </c>
    </row>
    <row r="28" spans="2:15" s="63" customFormat="1" ht="15" customHeight="1" x14ac:dyDescent="0.2">
      <c r="B28" s="73">
        <v>1994</v>
      </c>
      <c r="C28" s="74">
        <f t="shared" si="0"/>
        <v>25.466666666666669</v>
      </c>
      <c r="D28" s="74">
        <v>26.5</v>
      </c>
      <c r="E28" s="74">
        <v>27</v>
      </c>
      <c r="F28" s="74">
        <v>26.3</v>
      </c>
      <c r="G28" s="74">
        <v>25.1</v>
      </c>
      <c r="H28" s="74">
        <v>25.2</v>
      </c>
      <c r="I28" s="74">
        <v>24.9</v>
      </c>
      <c r="J28" s="74">
        <v>24.3</v>
      </c>
      <c r="K28" s="74">
        <v>24.2</v>
      </c>
      <c r="L28" s="74">
        <v>25.3</v>
      </c>
      <c r="M28" s="74">
        <v>25.5</v>
      </c>
      <c r="N28" s="74">
        <v>25.5</v>
      </c>
      <c r="O28" s="75">
        <v>25.8</v>
      </c>
    </row>
    <row r="29" spans="2:15" s="63" customFormat="1" ht="15" customHeight="1" x14ac:dyDescent="0.2">
      <c r="B29" s="70">
        <v>1995</v>
      </c>
      <c r="C29" s="71">
        <f t="shared" si="0"/>
        <v>25.991666666666671</v>
      </c>
      <c r="D29" s="71">
        <v>26.8</v>
      </c>
      <c r="E29" s="71">
        <v>28.6</v>
      </c>
      <c r="F29" s="71">
        <v>26.6</v>
      </c>
      <c r="G29" s="71">
        <v>26</v>
      </c>
      <c r="H29" s="71">
        <v>25.5</v>
      </c>
      <c r="I29" s="71">
        <v>24.6</v>
      </c>
      <c r="J29" s="71">
        <v>24.8</v>
      </c>
      <c r="K29" s="71">
        <v>25.4</v>
      </c>
      <c r="L29" s="71">
        <v>26</v>
      </c>
      <c r="M29" s="71">
        <v>26</v>
      </c>
      <c r="N29" s="71">
        <v>25.8</v>
      </c>
      <c r="O29" s="72">
        <v>25.8</v>
      </c>
    </row>
    <row r="30" spans="2:15" s="63" customFormat="1" ht="15" customHeight="1" x14ac:dyDescent="0.2">
      <c r="B30" s="73">
        <v>1996</v>
      </c>
      <c r="C30" s="74">
        <f t="shared" si="0"/>
        <v>25.341666666666665</v>
      </c>
      <c r="D30" s="74">
        <v>26.5</v>
      </c>
      <c r="E30" s="74">
        <v>26.2</v>
      </c>
      <c r="F30" s="74">
        <v>26</v>
      </c>
      <c r="G30" s="74">
        <v>25.9</v>
      </c>
      <c r="H30" s="74">
        <v>24.7</v>
      </c>
      <c r="I30" s="74">
        <v>24.2</v>
      </c>
      <c r="J30" s="74">
        <v>23.9</v>
      </c>
      <c r="K30" s="74">
        <v>25.2</v>
      </c>
      <c r="L30" s="74">
        <v>25.3</v>
      </c>
      <c r="M30" s="74">
        <v>25.5</v>
      </c>
      <c r="N30" s="74">
        <v>25.4</v>
      </c>
      <c r="O30" s="75">
        <v>25.3</v>
      </c>
    </row>
    <row r="31" spans="2:15" s="63" customFormat="1" ht="15" customHeight="1" x14ac:dyDescent="0.2">
      <c r="B31" s="70">
        <v>1997</v>
      </c>
      <c r="C31" s="71">
        <f t="shared" si="0"/>
        <v>25.875</v>
      </c>
      <c r="D31" s="71">
        <v>26.3</v>
      </c>
      <c r="E31" s="71">
        <v>26</v>
      </c>
      <c r="F31" s="71">
        <v>26.5</v>
      </c>
      <c r="G31" s="71">
        <v>25.8</v>
      </c>
      <c r="H31" s="71">
        <v>25</v>
      </c>
      <c r="I31" s="71">
        <v>25.2</v>
      </c>
      <c r="J31" s="71">
        <v>23.9</v>
      </c>
      <c r="K31" s="71">
        <v>25.3</v>
      </c>
      <c r="L31" s="71">
        <v>26.3</v>
      </c>
      <c r="M31" s="71">
        <v>26.9</v>
      </c>
      <c r="N31" s="71">
        <v>25.6</v>
      </c>
      <c r="O31" s="72">
        <v>27.7</v>
      </c>
    </row>
    <row r="32" spans="2:15" s="63" customFormat="1" ht="15" customHeight="1" x14ac:dyDescent="0.2">
      <c r="B32" s="73">
        <v>1998</v>
      </c>
      <c r="C32" s="74">
        <f t="shared" si="0"/>
        <v>26.191666666666666</v>
      </c>
      <c r="D32" s="74">
        <v>29.2</v>
      </c>
      <c r="E32" s="74">
        <v>28</v>
      </c>
      <c r="F32" s="74">
        <v>27.5</v>
      </c>
      <c r="G32" s="74">
        <v>26.6</v>
      </c>
      <c r="H32" s="74">
        <v>25.5</v>
      </c>
      <c r="I32" s="74">
        <v>24.5</v>
      </c>
      <c r="J32" s="74">
        <v>24.5</v>
      </c>
      <c r="K32" s="74">
        <v>25.4</v>
      </c>
      <c r="L32" s="74">
        <v>25.8</v>
      </c>
      <c r="M32" s="74">
        <v>26</v>
      </c>
      <c r="N32" s="74">
        <v>25.6</v>
      </c>
      <c r="O32" s="75">
        <v>25.7</v>
      </c>
    </row>
    <row r="33" spans="2:15" s="63" customFormat="1" ht="15" customHeight="1" x14ac:dyDescent="0.2">
      <c r="B33" s="70">
        <v>1999</v>
      </c>
      <c r="C33" s="71">
        <f t="shared" si="0"/>
        <v>25.175000000000001</v>
      </c>
      <c r="D33" s="71">
        <v>25.8</v>
      </c>
      <c r="E33" s="71">
        <v>25.1</v>
      </c>
      <c r="F33" s="71">
        <v>26.4</v>
      </c>
      <c r="G33" s="71">
        <v>24.7</v>
      </c>
      <c r="H33" s="71">
        <v>25.1</v>
      </c>
      <c r="I33" s="71">
        <v>24.5</v>
      </c>
      <c r="J33" s="71">
        <v>24.1</v>
      </c>
      <c r="K33" s="71">
        <v>24.6</v>
      </c>
      <c r="L33" s="71">
        <v>25.5</v>
      </c>
      <c r="M33" s="71">
        <v>25.1</v>
      </c>
      <c r="N33" s="71">
        <v>25.7</v>
      </c>
      <c r="O33" s="72">
        <v>25.5</v>
      </c>
    </row>
    <row r="34" spans="2:15" s="63" customFormat="1" ht="15" customHeight="1" x14ac:dyDescent="0.2">
      <c r="B34" s="73">
        <v>2000</v>
      </c>
      <c r="C34" s="74">
        <f t="shared" si="0"/>
        <v>25.458333333333339</v>
      </c>
      <c r="D34" s="74">
        <v>25.9</v>
      </c>
      <c r="E34" s="74">
        <v>26.3</v>
      </c>
      <c r="F34" s="74">
        <v>26.7</v>
      </c>
      <c r="G34" s="74">
        <v>25.4</v>
      </c>
      <c r="H34" s="74">
        <v>25.1</v>
      </c>
      <c r="I34" s="74">
        <v>24.8</v>
      </c>
      <c r="J34" s="74">
        <v>24.3</v>
      </c>
      <c r="K34" s="74">
        <v>25.1</v>
      </c>
      <c r="L34" s="74">
        <v>25.3</v>
      </c>
      <c r="M34" s="74">
        <v>25.9</v>
      </c>
      <c r="N34" s="74">
        <v>25.4</v>
      </c>
      <c r="O34" s="75">
        <v>25.3</v>
      </c>
    </row>
    <row r="35" spans="2:15" s="63" customFormat="1" ht="15" customHeight="1" x14ac:dyDescent="0.2">
      <c r="B35" s="70">
        <v>2001</v>
      </c>
      <c r="C35" s="71">
        <f t="shared" si="0"/>
        <v>25.9</v>
      </c>
      <c r="D35" s="71">
        <v>26.7</v>
      </c>
      <c r="E35" s="71">
        <v>27.2</v>
      </c>
      <c r="F35" s="71">
        <v>26.8</v>
      </c>
      <c r="G35" s="71">
        <v>25.9</v>
      </c>
      <c r="H35" s="71">
        <v>25.4</v>
      </c>
      <c r="I35" s="71">
        <v>23.9</v>
      </c>
      <c r="J35" s="71">
        <v>24.8</v>
      </c>
      <c r="K35" s="71" t="s">
        <v>3</v>
      </c>
      <c r="L35" s="71" t="s">
        <v>3</v>
      </c>
      <c r="M35" s="71">
        <v>26</v>
      </c>
      <c r="N35" s="71">
        <v>26.6</v>
      </c>
      <c r="O35" s="72">
        <v>25.7</v>
      </c>
    </row>
    <row r="36" spans="2:15" s="63" customFormat="1" ht="15" customHeight="1" x14ac:dyDescent="0.2">
      <c r="B36" s="73">
        <v>2002</v>
      </c>
      <c r="C36" s="74">
        <f t="shared" si="0"/>
        <v>25.566666666666663</v>
      </c>
      <c r="D36" s="74">
        <v>25.9</v>
      </c>
      <c r="E36" s="74">
        <v>28.1</v>
      </c>
      <c r="F36" s="74">
        <v>26.9</v>
      </c>
      <c r="G36" s="74">
        <v>25.3</v>
      </c>
      <c r="H36" s="74">
        <v>24.6</v>
      </c>
      <c r="I36" s="74">
        <v>24.1</v>
      </c>
      <c r="J36" s="74">
        <v>24.2</v>
      </c>
      <c r="K36" s="74">
        <v>24.9</v>
      </c>
      <c r="L36" s="74">
        <v>25.2</v>
      </c>
      <c r="M36" s="74">
        <v>25.7</v>
      </c>
      <c r="N36" s="74">
        <v>25.7</v>
      </c>
      <c r="O36" s="75">
        <v>26.2</v>
      </c>
    </row>
    <row r="37" spans="2:15" s="63" customFormat="1" ht="15" customHeight="1" x14ac:dyDescent="0.2">
      <c r="B37" s="70">
        <v>2003</v>
      </c>
      <c r="C37" s="71">
        <f t="shared" si="0"/>
        <v>25.933333333333334</v>
      </c>
      <c r="D37" s="71">
        <v>28.2</v>
      </c>
      <c r="E37" s="71">
        <v>28.5</v>
      </c>
      <c r="F37" s="71">
        <v>27.3</v>
      </c>
      <c r="G37" s="71">
        <v>25.7</v>
      </c>
      <c r="H37" s="71">
        <v>24.9</v>
      </c>
      <c r="I37" s="71">
        <v>24.7</v>
      </c>
      <c r="J37" s="71">
        <v>24.3</v>
      </c>
      <c r="K37" s="71">
        <v>25</v>
      </c>
      <c r="L37" s="71">
        <v>25.2</v>
      </c>
      <c r="M37" s="71">
        <v>25.9</v>
      </c>
      <c r="N37" s="71">
        <v>25.6</v>
      </c>
      <c r="O37" s="72">
        <v>25.9</v>
      </c>
    </row>
    <row r="38" spans="2:15" s="63" customFormat="1" ht="15" customHeight="1" x14ac:dyDescent="0.2">
      <c r="B38" s="73">
        <v>2004</v>
      </c>
      <c r="C38" s="74">
        <f t="shared" si="0"/>
        <v>25.875</v>
      </c>
      <c r="D38" s="74">
        <v>26.9</v>
      </c>
      <c r="E38" s="74">
        <v>28</v>
      </c>
      <c r="F38" s="74">
        <v>27</v>
      </c>
      <c r="G38" s="74">
        <v>26.1</v>
      </c>
      <c r="H38" s="74">
        <v>25.2</v>
      </c>
      <c r="I38" s="74">
        <v>24.6</v>
      </c>
      <c r="J38" s="74">
        <v>24.6</v>
      </c>
      <c r="K38" s="74">
        <v>25.3</v>
      </c>
      <c r="L38" s="74">
        <v>25.4</v>
      </c>
      <c r="M38" s="74">
        <v>25.6</v>
      </c>
      <c r="N38" s="74">
        <v>25.8</v>
      </c>
      <c r="O38" s="75">
        <v>26</v>
      </c>
    </row>
    <row r="39" spans="2:15" s="63" customFormat="1" ht="15" customHeight="1" x14ac:dyDescent="0.2">
      <c r="B39" s="70">
        <v>2005</v>
      </c>
      <c r="C39" s="71">
        <f t="shared" si="0"/>
        <v>25.591666666666665</v>
      </c>
      <c r="D39" s="71">
        <v>25.9</v>
      </c>
      <c r="E39" s="71">
        <v>26.2</v>
      </c>
      <c r="F39" s="71">
        <v>26.6</v>
      </c>
      <c r="G39" s="71">
        <v>25.4</v>
      </c>
      <c r="H39" s="71">
        <v>25.3</v>
      </c>
      <c r="I39" s="71">
        <v>24.6</v>
      </c>
      <c r="J39" s="71">
        <v>24</v>
      </c>
      <c r="K39" s="71">
        <v>25.2</v>
      </c>
      <c r="L39" s="71">
        <v>25.7</v>
      </c>
      <c r="M39" s="71">
        <v>26.1</v>
      </c>
      <c r="N39" s="71">
        <v>25.6</v>
      </c>
      <c r="O39" s="72">
        <v>26.5</v>
      </c>
    </row>
    <row r="40" spans="2:15" s="63" customFormat="1" ht="15" customHeight="1" x14ac:dyDescent="0.2">
      <c r="B40" s="73">
        <v>2006</v>
      </c>
      <c r="C40" s="74">
        <f t="shared" si="0"/>
        <v>25.716666666666669</v>
      </c>
      <c r="D40" s="74">
        <v>26.6</v>
      </c>
      <c r="E40" s="74">
        <v>27.1</v>
      </c>
      <c r="F40" s="74">
        <v>25.9</v>
      </c>
      <c r="G40" s="74">
        <v>25.7</v>
      </c>
      <c r="H40" s="74">
        <v>24.7</v>
      </c>
      <c r="I40" s="74">
        <v>24.9</v>
      </c>
      <c r="J40" s="74">
        <v>24.4</v>
      </c>
      <c r="K40" s="74">
        <v>25.4</v>
      </c>
      <c r="L40" s="74">
        <v>26.1</v>
      </c>
      <c r="M40" s="74">
        <v>25.8</v>
      </c>
      <c r="N40" s="74">
        <v>25.7</v>
      </c>
      <c r="O40" s="75">
        <v>26.3</v>
      </c>
    </row>
    <row r="41" spans="2:15" s="63" customFormat="1" ht="15" customHeight="1" x14ac:dyDescent="0.2">
      <c r="B41" s="70">
        <v>2007</v>
      </c>
      <c r="C41" s="71">
        <f t="shared" si="0"/>
        <v>26.158333333333328</v>
      </c>
      <c r="D41" s="71">
        <v>27.8</v>
      </c>
      <c r="E41" s="71">
        <v>29.7</v>
      </c>
      <c r="F41" s="71">
        <v>27.5</v>
      </c>
      <c r="G41" s="71">
        <v>26.3</v>
      </c>
      <c r="H41" s="71">
        <v>25.4</v>
      </c>
      <c r="I41" s="71">
        <v>24.1</v>
      </c>
      <c r="J41" s="71">
        <v>25.2</v>
      </c>
      <c r="K41" s="71">
        <v>24.7</v>
      </c>
      <c r="L41" s="71">
        <v>25.6</v>
      </c>
      <c r="M41" s="71">
        <v>25.4</v>
      </c>
      <c r="N41" s="71">
        <v>26.3</v>
      </c>
      <c r="O41" s="72">
        <v>25.9</v>
      </c>
    </row>
    <row r="42" spans="2:15" s="63" customFormat="1" ht="15" customHeight="1" x14ac:dyDescent="0.2">
      <c r="B42" s="73">
        <v>2008</v>
      </c>
      <c r="C42" s="74">
        <f t="shared" si="0"/>
        <v>25.983333333333334</v>
      </c>
      <c r="D42" s="74">
        <v>26.8</v>
      </c>
      <c r="E42" s="74">
        <v>27.4</v>
      </c>
      <c r="F42" s="74">
        <v>28.4</v>
      </c>
      <c r="G42" s="74">
        <v>26.5</v>
      </c>
      <c r="H42" s="74">
        <v>25.2</v>
      </c>
      <c r="I42" s="74">
        <v>24.5</v>
      </c>
      <c r="J42" s="74">
        <v>24.5</v>
      </c>
      <c r="K42" s="74">
        <v>25.5</v>
      </c>
      <c r="L42" s="74">
        <v>25.9</v>
      </c>
      <c r="M42" s="74">
        <v>25.6</v>
      </c>
      <c r="N42" s="74">
        <v>25.8</v>
      </c>
      <c r="O42" s="75">
        <v>25.7</v>
      </c>
    </row>
    <row r="43" spans="2:15" s="63" customFormat="1" ht="15" customHeight="1" x14ac:dyDescent="0.2">
      <c r="B43" s="70">
        <v>2009</v>
      </c>
      <c r="C43" s="71">
        <f t="shared" si="0"/>
        <v>26.3</v>
      </c>
      <c r="D43" s="71">
        <v>26.2</v>
      </c>
      <c r="E43" s="71">
        <v>26.9</v>
      </c>
      <c r="F43" s="71">
        <v>26.8</v>
      </c>
      <c r="G43" s="71">
        <v>25.8</v>
      </c>
      <c r="H43" s="71">
        <v>26.3</v>
      </c>
      <c r="I43" s="71">
        <v>25.4</v>
      </c>
      <c r="J43" s="71">
        <v>24.6</v>
      </c>
      <c r="K43" s="71">
        <v>26.1</v>
      </c>
      <c r="L43" s="71">
        <v>26.6</v>
      </c>
      <c r="M43" s="71">
        <v>26.3</v>
      </c>
      <c r="N43" s="71">
        <v>27</v>
      </c>
      <c r="O43" s="72">
        <v>27.6</v>
      </c>
    </row>
    <row r="44" spans="2:15" s="63" customFormat="1" ht="15" customHeight="1" x14ac:dyDescent="0.2">
      <c r="B44" s="73">
        <v>2010</v>
      </c>
      <c r="C44" s="74">
        <f t="shared" si="0"/>
        <v>26.633333333333336</v>
      </c>
      <c r="D44" s="74">
        <v>29.6</v>
      </c>
      <c r="E44" s="74">
        <v>29.8</v>
      </c>
      <c r="F44" s="74">
        <v>27.8</v>
      </c>
      <c r="G44" s="74">
        <v>26.3</v>
      </c>
      <c r="H44" s="74">
        <v>25.9</v>
      </c>
      <c r="I44" s="74">
        <v>25.3</v>
      </c>
      <c r="J44" s="74">
        <v>24.8</v>
      </c>
      <c r="K44" s="74">
        <v>25.7</v>
      </c>
      <c r="L44" s="74">
        <v>26.5</v>
      </c>
      <c r="M44" s="74">
        <v>26.2</v>
      </c>
      <c r="N44" s="74">
        <v>25.7</v>
      </c>
      <c r="O44" s="75">
        <v>26</v>
      </c>
    </row>
    <row r="45" spans="2:15" s="63" customFormat="1" ht="15" customHeight="1" x14ac:dyDescent="0.2">
      <c r="B45" s="70">
        <v>2011</v>
      </c>
      <c r="C45" s="71">
        <f t="shared" si="0"/>
        <v>25.941666666666666</v>
      </c>
      <c r="D45" s="71">
        <v>26.8</v>
      </c>
      <c r="E45" s="71">
        <v>27.3</v>
      </c>
      <c r="F45" s="71">
        <v>26.1</v>
      </c>
      <c r="G45" s="71">
        <v>25.7</v>
      </c>
      <c r="H45" s="71">
        <v>25.4</v>
      </c>
      <c r="I45" s="71">
        <v>25.5</v>
      </c>
      <c r="J45" s="71">
        <v>25.4</v>
      </c>
      <c r="K45" s="71">
        <v>26</v>
      </c>
      <c r="L45" s="71">
        <v>26</v>
      </c>
      <c r="M45" s="71">
        <v>25.8</v>
      </c>
      <c r="N45" s="71">
        <v>25.5</v>
      </c>
      <c r="O45" s="72">
        <v>25.8</v>
      </c>
    </row>
    <row r="46" spans="2:15" s="63" customFormat="1" ht="15" customHeight="1" x14ac:dyDescent="0.2">
      <c r="B46" s="73">
        <v>2012</v>
      </c>
      <c r="C46" s="74">
        <f t="shared" si="0"/>
        <v>25.991666666666664</v>
      </c>
      <c r="D46" s="74">
        <v>26.7</v>
      </c>
      <c r="E46" s="74">
        <v>26.8</v>
      </c>
      <c r="F46" s="74">
        <v>25.9</v>
      </c>
      <c r="G46" s="74">
        <v>25.6</v>
      </c>
      <c r="H46" s="74">
        <v>25.7</v>
      </c>
      <c r="I46" s="74">
        <v>25.1</v>
      </c>
      <c r="J46" s="74">
        <v>24.7</v>
      </c>
      <c r="K46" s="74">
        <v>25.1</v>
      </c>
      <c r="L46" s="74">
        <v>25.8</v>
      </c>
      <c r="M46" s="74">
        <v>26.4</v>
      </c>
      <c r="N46" s="74">
        <v>27</v>
      </c>
      <c r="O46" s="75">
        <v>27.1</v>
      </c>
    </row>
    <row r="47" spans="2:15" s="63" customFormat="1" ht="15" customHeight="1" x14ac:dyDescent="0.2">
      <c r="B47" s="70">
        <v>2013</v>
      </c>
      <c r="C47" s="71">
        <f t="shared" si="0"/>
        <v>26.241666666666664</v>
      </c>
      <c r="D47" s="71">
        <v>28</v>
      </c>
      <c r="E47" s="71">
        <v>27.7</v>
      </c>
      <c r="F47" s="71">
        <v>26.9</v>
      </c>
      <c r="G47" s="71">
        <v>26.5</v>
      </c>
      <c r="H47" s="71">
        <v>25.7</v>
      </c>
      <c r="I47" s="71">
        <v>25.6</v>
      </c>
      <c r="J47" s="71">
        <v>24.9</v>
      </c>
      <c r="K47" s="71">
        <v>25.2</v>
      </c>
      <c r="L47" s="71">
        <v>26</v>
      </c>
      <c r="M47" s="71">
        <v>26.4</v>
      </c>
      <c r="N47" s="71">
        <v>25.6</v>
      </c>
      <c r="O47" s="72">
        <v>26.4</v>
      </c>
    </row>
    <row r="48" spans="2:15" s="63" customFormat="1" ht="15" customHeight="1" x14ac:dyDescent="0.2">
      <c r="B48" s="73">
        <v>2014</v>
      </c>
      <c r="C48" s="74">
        <f t="shared" si="0"/>
        <v>26.458333333333332</v>
      </c>
      <c r="D48" s="74">
        <v>27.7</v>
      </c>
      <c r="E48" s="74">
        <v>29</v>
      </c>
      <c r="F48" s="74">
        <v>27.5</v>
      </c>
      <c r="G48" s="74">
        <v>26.3</v>
      </c>
      <c r="H48" s="74">
        <v>26.6</v>
      </c>
      <c r="I48" s="74">
        <v>25</v>
      </c>
      <c r="J48" s="74">
        <v>25</v>
      </c>
      <c r="K48" s="74">
        <v>25.4</v>
      </c>
      <c r="L48" s="74">
        <v>26.3</v>
      </c>
      <c r="M48" s="74">
        <v>25.9</v>
      </c>
      <c r="N48" s="74">
        <v>26.1</v>
      </c>
      <c r="O48" s="75">
        <v>26.7</v>
      </c>
    </row>
    <row r="49" spans="2:16" s="63" customFormat="1" ht="15" customHeight="1" x14ac:dyDescent="0.2">
      <c r="B49" s="70">
        <v>2015</v>
      </c>
      <c r="C49" s="71">
        <f>AVERAGE(D49:O49)</f>
        <v>26.416666666666668</v>
      </c>
      <c r="D49" s="71">
        <v>26.7</v>
      </c>
      <c r="E49" s="71">
        <v>27.6</v>
      </c>
      <c r="F49" s="71">
        <v>27.4</v>
      </c>
      <c r="G49" s="71">
        <v>26.1</v>
      </c>
      <c r="H49" s="71">
        <v>26.1</v>
      </c>
      <c r="I49" s="71">
        <v>24.9</v>
      </c>
      <c r="J49" s="71">
        <v>25.4</v>
      </c>
      <c r="K49" s="71">
        <v>25.6</v>
      </c>
      <c r="L49" s="71">
        <v>27.3</v>
      </c>
      <c r="M49" s="71">
        <v>26.9</v>
      </c>
      <c r="N49" s="71">
        <v>26.1</v>
      </c>
      <c r="O49" s="72">
        <v>26.9</v>
      </c>
    </row>
    <row r="50" spans="2:16" s="63" customFormat="1" ht="15" customHeight="1" x14ac:dyDescent="0.2">
      <c r="B50" s="73">
        <v>2016</v>
      </c>
      <c r="C50" s="74">
        <v>26.433333333333326</v>
      </c>
      <c r="D50" s="74">
        <v>28.2</v>
      </c>
      <c r="E50" s="74">
        <v>29.1</v>
      </c>
      <c r="F50" s="74">
        <v>28.6</v>
      </c>
      <c r="G50" s="74">
        <v>26.1</v>
      </c>
      <c r="H50" s="74">
        <v>25.9</v>
      </c>
      <c r="I50" s="74">
        <v>24.9</v>
      </c>
      <c r="J50" s="74">
        <v>24.7</v>
      </c>
      <c r="K50" s="74">
        <v>25.7</v>
      </c>
      <c r="L50" s="74">
        <v>26.1</v>
      </c>
      <c r="M50" s="74">
        <v>26.1</v>
      </c>
      <c r="N50" s="74">
        <v>25.9</v>
      </c>
      <c r="O50" s="75">
        <v>25.9</v>
      </c>
    </row>
    <row r="51" spans="2:16" s="63" customFormat="1" ht="15" customHeight="1" x14ac:dyDescent="0.2">
      <c r="B51" s="70">
        <v>2017</v>
      </c>
      <c r="C51" s="71">
        <v>26</v>
      </c>
      <c r="D51" s="71">
        <v>26</v>
      </c>
      <c r="E51" s="71">
        <v>27.4</v>
      </c>
      <c r="F51" s="71">
        <v>26.3</v>
      </c>
      <c r="G51" s="71">
        <v>26.5</v>
      </c>
      <c r="H51" s="71">
        <v>25.7</v>
      </c>
      <c r="I51" s="71">
        <v>25.2</v>
      </c>
      <c r="J51" s="71">
        <v>24.1</v>
      </c>
      <c r="K51" s="71">
        <v>26</v>
      </c>
      <c r="L51" s="71">
        <v>25.7</v>
      </c>
      <c r="M51" s="71">
        <v>25.8</v>
      </c>
      <c r="N51" s="71">
        <v>26.2</v>
      </c>
      <c r="O51" s="72">
        <v>26.8</v>
      </c>
    </row>
    <row r="52" spans="2:16" s="63" customFormat="1" ht="15" customHeight="1" x14ac:dyDescent="0.2">
      <c r="B52" s="76">
        <v>2018</v>
      </c>
      <c r="C52" s="77">
        <v>26</v>
      </c>
      <c r="D52" s="77">
        <v>26.425806451612896</v>
      </c>
      <c r="E52" s="77">
        <v>27.253571428571433</v>
      </c>
      <c r="F52" s="77">
        <v>27.47741935483872</v>
      </c>
      <c r="G52" s="77">
        <v>25.020000000000003</v>
      </c>
      <c r="H52" s="77">
        <v>27.253571428571433</v>
      </c>
      <c r="I52" s="77">
        <v>24.006666666666664</v>
      </c>
      <c r="J52" s="77">
        <v>24.409677419354836</v>
      </c>
      <c r="K52" s="77">
        <v>25.212903225806453</v>
      </c>
      <c r="L52" s="77">
        <v>25.803333333333331</v>
      </c>
      <c r="M52" s="77">
        <v>26.209677419354836</v>
      </c>
      <c r="N52" s="77">
        <v>26.323333333333338</v>
      </c>
      <c r="O52" s="78">
        <v>26.616129032258069</v>
      </c>
    </row>
    <row r="53" spans="2:16" s="63" customFormat="1" ht="15" customHeight="1" x14ac:dyDescent="0.2">
      <c r="B53" s="80">
        <v>2019</v>
      </c>
      <c r="C53" s="81">
        <v>26</v>
      </c>
      <c r="D53" s="81">
        <v>27.5</v>
      </c>
      <c r="E53" s="81">
        <v>28.9</v>
      </c>
      <c r="F53" s="81">
        <v>27.1</v>
      </c>
      <c r="G53" s="81">
        <v>26.3</v>
      </c>
      <c r="H53" s="81">
        <v>25.3</v>
      </c>
      <c r="I53" s="81">
        <v>24.3</v>
      </c>
      <c r="J53" s="81">
        <v>24.2</v>
      </c>
      <c r="K53" s="81">
        <v>24.6</v>
      </c>
      <c r="L53" s="81">
        <v>26.3</v>
      </c>
      <c r="M53" s="81">
        <v>25.6</v>
      </c>
      <c r="N53" s="81">
        <v>25.9</v>
      </c>
      <c r="O53" s="82">
        <v>26.5</v>
      </c>
    </row>
    <row r="54" spans="2:16" s="63" customFormat="1" ht="15" customHeight="1" thickBot="1" x14ac:dyDescent="0.25">
      <c r="B54" s="108">
        <v>2020</v>
      </c>
      <c r="C54" s="109">
        <v>26.429155251112181</v>
      </c>
      <c r="D54" s="109">
        <v>27.124327956989202</v>
      </c>
      <c r="E54" s="109">
        <v>28.766810344827601</v>
      </c>
      <c r="F54" s="109">
        <v>28.3116231086657</v>
      </c>
      <c r="G54" s="109">
        <v>26.2556100981767</v>
      </c>
      <c r="H54" s="109">
        <v>25.5632056451613</v>
      </c>
      <c r="I54" s="109">
        <v>25.777326388888799</v>
      </c>
      <c r="J54" s="109">
        <v>25.3</v>
      </c>
      <c r="K54" s="109">
        <v>25.709677419354843</v>
      </c>
      <c r="L54" s="109">
        <v>26.29</v>
      </c>
      <c r="M54" s="109">
        <v>26.116666666666664</v>
      </c>
      <c r="N54" s="109">
        <v>25.55</v>
      </c>
      <c r="O54" s="110">
        <v>26.38461538461538</v>
      </c>
      <c r="P54" s="102"/>
    </row>
    <row r="55" spans="2:16" ht="14.25" customHeight="1" thickTop="1" x14ac:dyDescent="0.2">
      <c r="B55" s="86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</row>
    <row r="56" spans="2:16" ht="14.25" customHeight="1" x14ac:dyDescent="0.2">
      <c r="B56" s="137" t="s">
        <v>103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6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24.75" customHeight="1" x14ac:dyDescent="0.2">
      <c r="B58" s="138" t="s">
        <v>99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6" ht="18" customHeight="1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ht="12.75" customHeight="1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ht="13.5" customHeight="1" x14ac:dyDescent="0.2">
      <c r="B61" s="135" t="s">
        <v>131</v>
      </c>
      <c r="C61" s="136"/>
      <c r="D61" s="136"/>
      <c r="E61" s="136"/>
      <c r="F61" s="136"/>
      <c r="G61" s="88"/>
      <c r="H61" s="88"/>
      <c r="I61" s="88"/>
      <c r="J61" s="88"/>
      <c r="K61" s="88"/>
      <c r="L61" s="88"/>
      <c r="M61" s="88"/>
      <c r="N61" s="88"/>
      <c r="O61" s="88"/>
    </row>
    <row r="62" spans="2:16" x14ac:dyDescent="0.2">
      <c r="D62" s="79"/>
      <c r="E62" s="79"/>
      <c r="F62" s="79"/>
      <c r="G62" s="79"/>
      <c r="H62" s="79"/>
      <c r="I62" s="79"/>
    </row>
  </sheetData>
  <mergeCells count="11">
    <mergeCell ref="B2:O2"/>
    <mergeCell ref="D4:O4"/>
    <mergeCell ref="B4:B5"/>
    <mergeCell ref="C4:C5"/>
    <mergeCell ref="B61:F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61"/>
  <sheetViews>
    <sheetView showGridLines="0" workbookViewId="0">
      <selection activeCell="Q2" sqref="Q2"/>
    </sheetView>
  </sheetViews>
  <sheetFormatPr baseColWidth="10" defaultColWidth="8.42578125" defaultRowHeight="12.75" x14ac:dyDescent="0.2"/>
  <cols>
    <col min="1" max="1" width="4.7109375" style="3" customWidth="1"/>
    <col min="2" max="2" width="9.7109375" style="3" customWidth="1"/>
    <col min="3" max="3" width="11.7109375" style="3" customWidth="1"/>
    <col min="4" max="15" width="9.7109375" style="3" customWidth="1"/>
    <col min="16" max="16384" width="8.42578125" style="3"/>
  </cols>
  <sheetData>
    <row r="1" spans="2:15" s="2" customFormat="1" ht="83.1" customHeight="1" thickBot="1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2:15" s="2" customFormat="1" ht="42.95" customHeight="1" thickTop="1" thickBot="1" x14ac:dyDescent="0.25">
      <c r="B2" s="128" t="s">
        <v>136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2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2" customFormat="1" ht="20.100000000000001" customHeight="1" thickTop="1" thickBot="1" x14ac:dyDescent="0.25">
      <c r="B4" s="133" t="s">
        <v>1</v>
      </c>
      <c r="C4" s="134" t="s">
        <v>100</v>
      </c>
      <c r="D4" s="131" t="s">
        <v>2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</row>
    <row r="5" spans="2:15" s="2" customFormat="1" ht="20.100000000000001" customHeight="1" thickTop="1" thickBot="1" x14ac:dyDescent="0.25">
      <c r="B5" s="133"/>
      <c r="C5" s="134"/>
      <c r="D5" s="14" t="s">
        <v>106</v>
      </c>
      <c r="E5" s="14" t="s">
        <v>107</v>
      </c>
      <c r="F5" s="14" t="s">
        <v>108</v>
      </c>
      <c r="G5" s="14" t="s">
        <v>109</v>
      </c>
      <c r="H5" s="14" t="s">
        <v>110</v>
      </c>
      <c r="I5" s="14" t="s">
        <v>111</v>
      </c>
      <c r="J5" s="14" t="s">
        <v>112</v>
      </c>
      <c r="K5" s="14" t="s">
        <v>113</v>
      </c>
      <c r="L5" s="14" t="s">
        <v>114</v>
      </c>
      <c r="M5" s="14" t="s">
        <v>115</v>
      </c>
      <c r="N5" s="14" t="s">
        <v>116</v>
      </c>
      <c r="O5" s="15" t="s">
        <v>117</v>
      </c>
    </row>
    <row r="6" spans="2:15" ht="15" customHeight="1" thickTop="1" x14ac:dyDescent="0.2">
      <c r="B6" s="16">
        <v>1972</v>
      </c>
      <c r="C6" s="17">
        <v>26.716666666666672</v>
      </c>
      <c r="D6" s="17">
        <v>26.8</v>
      </c>
      <c r="E6" s="17">
        <v>27.5</v>
      </c>
      <c r="F6" s="17">
        <v>27.2</v>
      </c>
      <c r="G6" s="17">
        <v>26.2</v>
      </c>
      <c r="H6" s="17">
        <v>25.7</v>
      </c>
      <c r="I6" s="17">
        <v>26</v>
      </c>
      <c r="J6" s="17">
        <v>25.8</v>
      </c>
      <c r="K6" s="17">
        <v>26.3</v>
      </c>
      <c r="L6" s="17">
        <v>26.4</v>
      </c>
      <c r="M6" s="17">
        <v>27.6</v>
      </c>
      <c r="N6" s="17">
        <v>27.3</v>
      </c>
      <c r="O6" s="18">
        <v>27.8</v>
      </c>
    </row>
    <row r="7" spans="2:15" ht="15" customHeight="1" x14ac:dyDescent="0.2">
      <c r="B7" s="19">
        <v>1973</v>
      </c>
      <c r="C7" s="20">
        <v>27.341666666666669</v>
      </c>
      <c r="D7" s="20">
        <v>28.1</v>
      </c>
      <c r="E7" s="20">
        <v>28.8</v>
      </c>
      <c r="F7" s="20">
        <v>29.2</v>
      </c>
      <c r="G7" s="20">
        <v>28.3</v>
      </c>
      <c r="H7" s="20">
        <v>27.1</v>
      </c>
      <c r="I7" s="20">
        <v>26.4</v>
      </c>
      <c r="J7" s="20">
        <v>26.1</v>
      </c>
      <c r="K7" s="20">
        <v>26</v>
      </c>
      <c r="L7" s="20">
        <v>26.3</v>
      </c>
      <c r="M7" s="20">
        <v>27.8</v>
      </c>
      <c r="N7" s="20">
        <v>26.9</v>
      </c>
      <c r="O7" s="21">
        <v>27.1</v>
      </c>
    </row>
    <row r="8" spans="2:15" ht="15" customHeight="1" x14ac:dyDescent="0.2">
      <c r="B8" s="22">
        <v>1974</v>
      </c>
      <c r="C8" s="23">
        <v>26.95</v>
      </c>
      <c r="D8" s="23">
        <v>26.2</v>
      </c>
      <c r="E8" s="23">
        <v>28.2</v>
      </c>
      <c r="F8" s="23">
        <v>29.4</v>
      </c>
      <c r="G8" s="23">
        <v>27.7</v>
      </c>
      <c r="H8" s="23">
        <v>27.1</v>
      </c>
      <c r="I8" s="23">
        <v>26.5</v>
      </c>
      <c r="J8" s="23">
        <v>25.8</v>
      </c>
      <c r="K8" s="23">
        <v>25.7</v>
      </c>
      <c r="L8" s="23">
        <v>26</v>
      </c>
      <c r="M8" s="23">
        <v>26.6</v>
      </c>
      <c r="N8" s="23">
        <v>26.8</v>
      </c>
      <c r="O8" s="24">
        <v>27.4</v>
      </c>
    </row>
    <row r="9" spans="2:15" ht="15" customHeight="1" x14ac:dyDescent="0.2">
      <c r="B9" s="19">
        <v>1975</v>
      </c>
      <c r="C9" s="20">
        <v>26.683333333333334</v>
      </c>
      <c r="D9" s="20">
        <v>27.1</v>
      </c>
      <c r="E9" s="20">
        <v>28</v>
      </c>
      <c r="F9" s="20">
        <v>28.2</v>
      </c>
      <c r="G9" s="20">
        <v>28.5</v>
      </c>
      <c r="H9" s="20">
        <v>26.6</v>
      </c>
      <c r="I9" s="20">
        <v>25.4</v>
      </c>
      <c r="J9" s="20">
        <v>25.2</v>
      </c>
      <c r="K9" s="20">
        <v>26.1</v>
      </c>
      <c r="L9" s="20">
        <v>26.5</v>
      </c>
      <c r="M9" s="20">
        <v>26.2</v>
      </c>
      <c r="N9" s="20">
        <v>26.4</v>
      </c>
      <c r="O9" s="21">
        <v>26</v>
      </c>
    </row>
    <row r="10" spans="2:15" ht="15" customHeight="1" x14ac:dyDescent="0.2">
      <c r="B10" s="22">
        <v>1976</v>
      </c>
      <c r="C10" s="23">
        <v>26.000000000000004</v>
      </c>
      <c r="D10" s="23">
        <v>26.3</v>
      </c>
      <c r="E10" s="23">
        <v>26.9</v>
      </c>
      <c r="F10" s="23">
        <v>26.9</v>
      </c>
      <c r="G10" s="23">
        <v>25.9</v>
      </c>
      <c r="H10" s="23">
        <v>25.3</v>
      </c>
      <c r="I10" s="23">
        <v>24.3</v>
      </c>
      <c r="J10" s="23">
        <v>24.6</v>
      </c>
      <c r="K10" s="23">
        <v>25.8</v>
      </c>
      <c r="L10" s="23">
        <v>26</v>
      </c>
      <c r="M10" s="23">
        <v>27.2</v>
      </c>
      <c r="N10" s="23">
        <v>27</v>
      </c>
      <c r="O10" s="24">
        <v>25.8</v>
      </c>
    </row>
    <row r="11" spans="2:15" ht="15" customHeight="1" x14ac:dyDescent="0.2">
      <c r="B11" s="19">
        <v>1977</v>
      </c>
      <c r="C11" s="20">
        <v>26.524999999999995</v>
      </c>
      <c r="D11" s="20">
        <v>26.9</v>
      </c>
      <c r="E11" s="20">
        <v>28.4</v>
      </c>
      <c r="F11" s="20">
        <v>28.3</v>
      </c>
      <c r="G11" s="20">
        <v>28.1</v>
      </c>
      <c r="H11" s="20">
        <v>25.7</v>
      </c>
      <c r="I11" s="20">
        <v>25</v>
      </c>
      <c r="J11" s="20">
        <v>24.9</v>
      </c>
      <c r="K11" s="20">
        <v>25.6</v>
      </c>
      <c r="L11" s="20">
        <v>25.5</v>
      </c>
      <c r="M11" s="20">
        <v>26.3</v>
      </c>
      <c r="N11" s="20">
        <v>26.7</v>
      </c>
      <c r="O11" s="21">
        <v>26.9</v>
      </c>
    </row>
    <row r="12" spans="2:15" ht="15" customHeight="1" x14ac:dyDescent="0.2">
      <c r="B12" s="22">
        <v>1978</v>
      </c>
      <c r="C12" s="23">
        <v>26.700000000000003</v>
      </c>
      <c r="D12" s="23">
        <v>27.8</v>
      </c>
      <c r="E12" s="23">
        <v>29.7</v>
      </c>
      <c r="F12" s="23">
        <v>28.9</v>
      </c>
      <c r="G12" s="23">
        <v>26.5</v>
      </c>
      <c r="H12" s="23">
        <v>25.9</v>
      </c>
      <c r="I12" s="23">
        <v>24.9</v>
      </c>
      <c r="J12" s="23">
        <v>25.8</v>
      </c>
      <c r="K12" s="23">
        <v>25.1</v>
      </c>
      <c r="L12" s="23">
        <v>26.1</v>
      </c>
      <c r="M12" s="23">
        <v>26.5</v>
      </c>
      <c r="N12" s="23">
        <v>26.8</v>
      </c>
      <c r="O12" s="24">
        <v>26.4</v>
      </c>
    </row>
    <row r="13" spans="2:15" ht="15" customHeight="1" x14ac:dyDescent="0.2">
      <c r="B13" s="19">
        <v>1979</v>
      </c>
      <c r="C13" s="20">
        <v>26.858333333333334</v>
      </c>
      <c r="D13" s="20">
        <v>27.8</v>
      </c>
      <c r="E13" s="20">
        <v>28.4</v>
      </c>
      <c r="F13" s="20">
        <v>28.6</v>
      </c>
      <c r="G13" s="20">
        <v>26.9</v>
      </c>
      <c r="H13" s="20">
        <v>26.7</v>
      </c>
      <c r="I13" s="20">
        <v>25.9</v>
      </c>
      <c r="J13" s="20">
        <v>25.9</v>
      </c>
      <c r="K13" s="20">
        <v>26.5</v>
      </c>
      <c r="L13" s="20">
        <v>26.5</v>
      </c>
      <c r="M13" s="20">
        <v>26.3</v>
      </c>
      <c r="N13" s="20">
        <v>26.6</v>
      </c>
      <c r="O13" s="21">
        <v>26.2</v>
      </c>
    </row>
    <row r="14" spans="2:15" ht="15" customHeight="1" x14ac:dyDescent="0.2">
      <c r="B14" s="22">
        <v>1980</v>
      </c>
      <c r="C14" s="23">
        <v>26.708333333333332</v>
      </c>
      <c r="D14" s="23">
        <v>26.9</v>
      </c>
      <c r="E14" s="23">
        <v>27.6</v>
      </c>
      <c r="F14" s="23">
        <v>28.8</v>
      </c>
      <c r="G14" s="23">
        <v>28</v>
      </c>
      <c r="H14" s="23">
        <v>26.1</v>
      </c>
      <c r="I14" s="23">
        <v>25.2</v>
      </c>
      <c r="J14" s="23">
        <v>25.1</v>
      </c>
      <c r="K14" s="23">
        <v>25.8</v>
      </c>
      <c r="L14" s="23">
        <v>26.4</v>
      </c>
      <c r="M14" s="23">
        <v>26.3</v>
      </c>
      <c r="N14" s="23">
        <v>27.1</v>
      </c>
      <c r="O14" s="24">
        <v>27.2</v>
      </c>
    </row>
    <row r="15" spans="2:15" ht="15" customHeight="1" x14ac:dyDescent="0.2">
      <c r="B15" s="19">
        <v>1981</v>
      </c>
      <c r="C15" s="20">
        <v>26.441666666666663</v>
      </c>
      <c r="D15" s="20">
        <v>27.7</v>
      </c>
      <c r="E15" s="20">
        <v>27.6</v>
      </c>
      <c r="F15" s="20">
        <v>28.1</v>
      </c>
      <c r="G15" s="20">
        <v>25.9</v>
      </c>
      <c r="H15" s="20">
        <v>25.5</v>
      </c>
      <c r="I15" s="20">
        <v>25.1</v>
      </c>
      <c r="J15" s="20">
        <v>25.1</v>
      </c>
      <c r="K15" s="20">
        <v>25.6</v>
      </c>
      <c r="L15" s="20">
        <v>26.2</v>
      </c>
      <c r="M15" s="20">
        <v>26.6</v>
      </c>
      <c r="N15" s="20">
        <v>27</v>
      </c>
      <c r="O15" s="21">
        <v>26.9</v>
      </c>
    </row>
    <row r="16" spans="2:15" ht="15" customHeight="1" x14ac:dyDescent="0.2">
      <c r="B16" s="22">
        <v>1982</v>
      </c>
      <c r="C16" s="23">
        <v>26.766666666666666</v>
      </c>
      <c r="D16" s="23">
        <v>27.5</v>
      </c>
      <c r="E16" s="23">
        <v>28.6</v>
      </c>
      <c r="F16" s="23">
        <v>29.1</v>
      </c>
      <c r="G16" s="23">
        <v>26.3</v>
      </c>
      <c r="H16" s="23">
        <v>25.8</v>
      </c>
      <c r="I16" s="23">
        <v>25.7</v>
      </c>
      <c r="J16" s="23">
        <v>25.3</v>
      </c>
      <c r="K16" s="23">
        <v>26</v>
      </c>
      <c r="L16" s="23">
        <v>26.9</v>
      </c>
      <c r="M16" s="23">
        <v>26.3</v>
      </c>
      <c r="N16" s="23">
        <v>26.9</v>
      </c>
      <c r="O16" s="24">
        <v>26.8</v>
      </c>
    </row>
    <row r="17" spans="2:15" ht="15" customHeight="1" x14ac:dyDescent="0.2">
      <c r="B17" s="19">
        <v>1983</v>
      </c>
      <c r="C17" s="20">
        <v>27.225000000000005</v>
      </c>
      <c r="D17" s="20">
        <v>27.9</v>
      </c>
      <c r="E17" s="20">
        <v>28.9</v>
      </c>
      <c r="F17" s="20">
        <v>30.1</v>
      </c>
      <c r="G17" s="20">
        <v>27.1</v>
      </c>
      <c r="H17" s="20">
        <v>26.3</v>
      </c>
      <c r="I17" s="20">
        <v>26.1</v>
      </c>
      <c r="J17" s="20">
        <v>26.1</v>
      </c>
      <c r="K17" s="20">
        <v>26.2</v>
      </c>
      <c r="L17" s="20">
        <v>26.5</v>
      </c>
      <c r="M17" s="20">
        <v>27.1</v>
      </c>
      <c r="N17" s="20">
        <v>27.8</v>
      </c>
      <c r="O17" s="21">
        <v>26.6</v>
      </c>
    </row>
    <row r="18" spans="2:15" ht="15" customHeight="1" x14ac:dyDescent="0.2">
      <c r="B18" s="22">
        <v>1984</v>
      </c>
      <c r="C18" s="23">
        <v>26.733333333333334</v>
      </c>
      <c r="D18" s="23">
        <v>26.8</v>
      </c>
      <c r="E18" s="23">
        <v>27.7</v>
      </c>
      <c r="F18" s="23">
        <v>29.1</v>
      </c>
      <c r="G18" s="23">
        <v>27.9</v>
      </c>
      <c r="H18" s="23">
        <v>27</v>
      </c>
      <c r="I18" s="23">
        <v>25.3</v>
      </c>
      <c r="J18" s="23">
        <v>25.5</v>
      </c>
      <c r="K18" s="23">
        <v>25.5</v>
      </c>
      <c r="L18" s="23">
        <v>25.9</v>
      </c>
      <c r="M18" s="23">
        <v>26.5</v>
      </c>
      <c r="N18" s="23">
        <v>26.9</v>
      </c>
      <c r="O18" s="24">
        <v>26.7</v>
      </c>
    </row>
    <row r="19" spans="2:15" ht="15" customHeight="1" x14ac:dyDescent="0.2">
      <c r="B19" s="19">
        <v>1985</v>
      </c>
      <c r="C19" s="20">
        <v>26.974999999999998</v>
      </c>
      <c r="D19" s="20">
        <v>27.6</v>
      </c>
      <c r="E19" s="20">
        <v>29.4</v>
      </c>
      <c r="F19" s="20">
        <v>29.7</v>
      </c>
      <c r="G19" s="20">
        <v>29.3</v>
      </c>
      <c r="H19" s="20">
        <v>26.6</v>
      </c>
      <c r="I19" s="20">
        <v>25.7</v>
      </c>
      <c r="J19" s="20">
        <v>25.1</v>
      </c>
      <c r="K19" s="20">
        <v>24.9</v>
      </c>
      <c r="L19" s="20">
        <v>26.5</v>
      </c>
      <c r="M19" s="20">
        <v>26.2</v>
      </c>
      <c r="N19" s="20">
        <v>26.4</v>
      </c>
      <c r="O19" s="21">
        <v>26.3</v>
      </c>
    </row>
    <row r="20" spans="2:15" ht="15" customHeight="1" x14ac:dyDescent="0.2">
      <c r="B20" s="22">
        <v>1986</v>
      </c>
      <c r="C20" s="23">
        <v>26.616666666666664</v>
      </c>
      <c r="D20" s="23">
        <v>27.2</v>
      </c>
      <c r="E20" s="23">
        <v>27.4</v>
      </c>
      <c r="F20" s="23">
        <v>29</v>
      </c>
      <c r="G20" s="23">
        <v>27.8</v>
      </c>
      <c r="H20" s="23">
        <v>26.6</v>
      </c>
      <c r="I20" s="23">
        <v>25.6</v>
      </c>
      <c r="J20" s="23">
        <v>25.4</v>
      </c>
      <c r="K20" s="23">
        <v>25.5</v>
      </c>
      <c r="L20" s="23">
        <v>25.9</v>
      </c>
      <c r="M20" s="23">
        <v>26</v>
      </c>
      <c r="N20" s="23">
        <v>26.4</v>
      </c>
      <c r="O20" s="24">
        <v>26.6</v>
      </c>
    </row>
    <row r="21" spans="2:15" ht="15" customHeight="1" x14ac:dyDescent="0.2">
      <c r="B21" s="19">
        <v>1987</v>
      </c>
      <c r="C21" s="20">
        <v>26.875</v>
      </c>
      <c r="D21" s="20">
        <v>27</v>
      </c>
      <c r="E21" s="20">
        <v>28.5</v>
      </c>
      <c r="F21" s="20">
        <v>29.1</v>
      </c>
      <c r="G21" s="20">
        <v>27.8</v>
      </c>
      <c r="H21" s="20">
        <v>26</v>
      </c>
      <c r="I21" s="20">
        <v>25.9</v>
      </c>
      <c r="J21" s="20">
        <v>25.5</v>
      </c>
      <c r="K21" s="20">
        <v>25.7</v>
      </c>
      <c r="L21" s="20">
        <v>26.5</v>
      </c>
      <c r="M21" s="20">
        <v>26.2</v>
      </c>
      <c r="N21" s="20">
        <v>27</v>
      </c>
      <c r="O21" s="21">
        <v>27.3</v>
      </c>
    </row>
    <row r="22" spans="2:15" ht="15" customHeight="1" x14ac:dyDescent="0.2">
      <c r="B22" s="22">
        <v>1988</v>
      </c>
      <c r="C22" s="23">
        <v>26.916666666666668</v>
      </c>
      <c r="D22" s="23">
        <v>27.2</v>
      </c>
      <c r="E22" s="23">
        <v>28.5</v>
      </c>
      <c r="F22" s="23">
        <v>29.6</v>
      </c>
      <c r="G22" s="23">
        <v>28.7</v>
      </c>
      <c r="H22" s="23">
        <v>27.1</v>
      </c>
      <c r="I22" s="23">
        <v>25.7</v>
      </c>
      <c r="J22" s="23">
        <v>25.5</v>
      </c>
      <c r="K22" s="23">
        <v>26</v>
      </c>
      <c r="L22" s="23">
        <v>26.5</v>
      </c>
      <c r="M22" s="23">
        <v>26.2</v>
      </c>
      <c r="N22" s="23">
        <v>26</v>
      </c>
      <c r="O22" s="24">
        <v>26</v>
      </c>
    </row>
    <row r="23" spans="2:15" ht="15" customHeight="1" x14ac:dyDescent="0.2">
      <c r="B23" s="19">
        <v>1989</v>
      </c>
      <c r="C23" s="20">
        <v>26.791666666666668</v>
      </c>
      <c r="D23" s="20">
        <v>26.3</v>
      </c>
      <c r="E23" s="20">
        <v>27</v>
      </c>
      <c r="F23" s="20">
        <v>28.1</v>
      </c>
      <c r="G23" s="20">
        <v>29</v>
      </c>
      <c r="H23" s="20">
        <v>26.4</v>
      </c>
      <c r="I23" s="20">
        <v>25.9</v>
      </c>
      <c r="J23" s="20">
        <v>25.2</v>
      </c>
      <c r="K23" s="20">
        <v>26.5</v>
      </c>
      <c r="L23" s="20">
        <v>26.7</v>
      </c>
      <c r="M23" s="20">
        <v>26.4</v>
      </c>
      <c r="N23" s="20">
        <v>27.3</v>
      </c>
      <c r="O23" s="21">
        <v>26.7</v>
      </c>
    </row>
    <row r="24" spans="2:15" ht="15" customHeight="1" x14ac:dyDescent="0.2">
      <c r="B24" s="22">
        <v>1990</v>
      </c>
      <c r="C24" s="23">
        <v>26.825000000000003</v>
      </c>
      <c r="D24" s="23">
        <v>27.5</v>
      </c>
      <c r="E24" s="23">
        <v>28</v>
      </c>
      <c r="F24" s="23">
        <v>27.4</v>
      </c>
      <c r="G24" s="23">
        <v>27.4</v>
      </c>
      <c r="H24" s="23">
        <v>26.1</v>
      </c>
      <c r="I24" s="23">
        <v>25.9</v>
      </c>
      <c r="J24" s="23">
        <v>26.1</v>
      </c>
      <c r="K24" s="23">
        <v>26.5</v>
      </c>
      <c r="L24" s="23">
        <v>26.7</v>
      </c>
      <c r="M24" s="23">
        <v>26.9</v>
      </c>
      <c r="N24" s="23">
        <v>26.8</v>
      </c>
      <c r="O24" s="24">
        <v>26.6</v>
      </c>
    </row>
    <row r="25" spans="2:15" ht="15" customHeight="1" x14ac:dyDescent="0.2">
      <c r="B25" s="19">
        <v>1991</v>
      </c>
      <c r="C25" s="20">
        <v>26.875</v>
      </c>
      <c r="D25" s="20">
        <v>27.1</v>
      </c>
      <c r="E25" s="20">
        <v>29</v>
      </c>
      <c r="F25" s="20">
        <v>27.7</v>
      </c>
      <c r="G25" s="20">
        <v>27.2</v>
      </c>
      <c r="H25" s="20">
        <v>27</v>
      </c>
      <c r="I25" s="20">
        <v>26.8</v>
      </c>
      <c r="J25" s="20">
        <v>25.4</v>
      </c>
      <c r="K25" s="20">
        <v>25.9</v>
      </c>
      <c r="L25" s="20">
        <v>26.5</v>
      </c>
      <c r="M25" s="20">
        <v>26.4</v>
      </c>
      <c r="N25" s="20">
        <v>26.9</v>
      </c>
      <c r="O25" s="21">
        <v>26.6</v>
      </c>
    </row>
    <row r="26" spans="2:15" ht="15" customHeight="1" x14ac:dyDescent="0.2">
      <c r="B26" s="22">
        <v>1992</v>
      </c>
      <c r="C26" s="23">
        <v>26.875000000000004</v>
      </c>
      <c r="D26" s="23">
        <v>27.4</v>
      </c>
      <c r="E26" s="23">
        <v>28.3</v>
      </c>
      <c r="F26" s="23">
        <v>28.5</v>
      </c>
      <c r="G26" s="23">
        <v>27.8</v>
      </c>
      <c r="H26" s="23">
        <v>26.7</v>
      </c>
      <c r="I26" s="23">
        <v>26.1</v>
      </c>
      <c r="J26" s="23">
        <v>25.3</v>
      </c>
      <c r="K26" s="23">
        <v>25.8</v>
      </c>
      <c r="L26" s="23">
        <v>26.6</v>
      </c>
      <c r="M26" s="23">
        <v>26.6</v>
      </c>
      <c r="N26" s="23">
        <v>26.6</v>
      </c>
      <c r="O26" s="24">
        <v>26.8</v>
      </c>
    </row>
    <row r="27" spans="2:15" ht="15" customHeight="1" x14ac:dyDescent="0.2">
      <c r="B27" s="19">
        <v>1993</v>
      </c>
      <c r="C27" s="20">
        <v>26.55</v>
      </c>
      <c r="D27" s="20">
        <v>27.1</v>
      </c>
      <c r="E27" s="20">
        <v>27.5</v>
      </c>
      <c r="F27" s="20">
        <v>27.1</v>
      </c>
      <c r="G27" s="20">
        <v>26.7</v>
      </c>
      <c r="H27" s="20">
        <v>26.4</v>
      </c>
      <c r="I27" s="20">
        <v>26</v>
      </c>
      <c r="J27" s="20">
        <v>25.7</v>
      </c>
      <c r="K27" s="20">
        <v>26.1</v>
      </c>
      <c r="L27" s="20">
        <v>26.3</v>
      </c>
      <c r="M27" s="20">
        <v>26.7</v>
      </c>
      <c r="N27" s="20">
        <v>26.2</v>
      </c>
      <c r="O27" s="21">
        <v>26.8</v>
      </c>
    </row>
    <row r="28" spans="2:15" ht="15" customHeight="1" x14ac:dyDescent="0.2">
      <c r="B28" s="22">
        <v>1994</v>
      </c>
      <c r="C28" s="23">
        <v>26.666666666666668</v>
      </c>
      <c r="D28" s="23">
        <v>27.3</v>
      </c>
      <c r="E28" s="23">
        <v>28.7</v>
      </c>
      <c r="F28" s="23">
        <v>28.5</v>
      </c>
      <c r="G28" s="23">
        <v>27.4</v>
      </c>
      <c r="H28" s="23">
        <v>26.3</v>
      </c>
      <c r="I28" s="23">
        <v>25.5</v>
      </c>
      <c r="J28" s="23">
        <v>25.1</v>
      </c>
      <c r="K28" s="23">
        <v>25.5</v>
      </c>
      <c r="L28" s="23">
        <v>26</v>
      </c>
      <c r="M28" s="23">
        <v>26.8</v>
      </c>
      <c r="N28" s="23">
        <v>26.2</v>
      </c>
      <c r="O28" s="24">
        <v>26.7</v>
      </c>
    </row>
    <row r="29" spans="2:15" ht="15" customHeight="1" x14ac:dyDescent="0.2">
      <c r="B29" s="19">
        <v>1995</v>
      </c>
      <c r="C29" s="20">
        <v>27.183333333333334</v>
      </c>
      <c r="D29" s="20">
        <v>27.1</v>
      </c>
      <c r="E29" s="20">
        <v>28</v>
      </c>
      <c r="F29" s="20">
        <v>29.9</v>
      </c>
      <c r="G29" s="20">
        <v>28.5</v>
      </c>
      <c r="H29" s="20">
        <v>27</v>
      </c>
      <c r="I29" s="20">
        <v>25.8</v>
      </c>
      <c r="J29" s="20">
        <v>25.5</v>
      </c>
      <c r="K29" s="20">
        <v>26.6</v>
      </c>
      <c r="L29" s="20">
        <v>27.1</v>
      </c>
      <c r="M29" s="20">
        <v>26.9</v>
      </c>
      <c r="N29" s="20">
        <v>26.8</v>
      </c>
      <c r="O29" s="21">
        <v>27</v>
      </c>
    </row>
    <row r="30" spans="2:15" ht="15" customHeight="1" x14ac:dyDescent="0.2">
      <c r="B30" s="22">
        <v>1996</v>
      </c>
      <c r="C30" s="23">
        <v>26.925000000000001</v>
      </c>
      <c r="D30" s="23">
        <v>27.5</v>
      </c>
      <c r="E30" s="23">
        <v>28.8</v>
      </c>
      <c r="F30" s="23">
        <v>29.8</v>
      </c>
      <c r="G30" s="23">
        <v>28.5</v>
      </c>
      <c r="H30" s="23">
        <v>26.6</v>
      </c>
      <c r="I30" s="23">
        <v>25.4</v>
      </c>
      <c r="J30" s="23">
        <v>25.2</v>
      </c>
      <c r="K30" s="23">
        <v>25.8</v>
      </c>
      <c r="L30" s="23">
        <v>25.9</v>
      </c>
      <c r="M30" s="23">
        <v>26.6</v>
      </c>
      <c r="N30" s="23">
        <v>26.3</v>
      </c>
      <c r="O30" s="24">
        <v>26.7</v>
      </c>
    </row>
    <row r="31" spans="2:15" ht="15" customHeight="1" x14ac:dyDescent="0.2">
      <c r="B31" s="19">
        <v>1997</v>
      </c>
      <c r="C31" s="20">
        <v>26.974999999999998</v>
      </c>
      <c r="D31" s="20">
        <v>27.2</v>
      </c>
      <c r="E31" s="20">
        <v>26.7</v>
      </c>
      <c r="F31" s="20">
        <v>28</v>
      </c>
      <c r="G31" s="20">
        <v>27.6</v>
      </c>
      <c r="H31" s="20">
        <v>25.9</v>
      </c>
      <c r="I31" s="20">
        <v>26.2</v>
      </c>
      <c r="J31" s="20">
        <v>25.5</v>
      </c>
      <c r="K31" s="20">
        <v>26.4</v>
      </c>
      <c r="L31" s="20">
        <v>27.4</v>
      </c>
      <c r="M31" s="20">
        <v>27.6</v>
      </c>
      <c r="N31" s="20">
        <v>27.5</v>
      </c>
      <c r="O31" s="21">
        <v>27.7</v>
      </c>
    </row>
    <row r="32" spans="2:15" ht="15" customHeight="1" x14ac:dyDescent="0.2">
      <c r="B32" s="22">
        <v>1998</v>
      </c>
      <c r="C32" s="23">
        <v>27.608333333333334</v>
      </c>
      <c r="D32" s="23">
        <v>29</v>
      </c>
      <c r="E32" s="23">
        <v>29.8</v>
      </c>
      <c r="F32" s="23">
        <v>30.2</v>
      </c>
      <c r="G32" s="23">
        <v>28.5</v>
      </c>
      <c r="H32" s="23">
        <v>26.9</v>
      </c>
      <c r="I32" s="23">
        <v>26</v>
      </c>
      <c r="J32" s="23">
        <v>26</v>
      </c>
      <c r="K32" s="23">
        <v>26.5</v>
      </c>
      <c r="L32" s="23">
        <v>27.1</v>
      </c>
      <c r="M32" s="23">
        <v>27.2</v>
      </c>
      <c r="N32" s="23">
        <v>26.8</v>
      </c>
      <c r="O32" s="24">
        <v>27.3</v>
      </c>
    </row>
    <row r="33" spans="2:15" ht="15" customHeight="1" x14ac:dyDescent="0.2">
      <c r="B33" s="19">
        <v>1999</v>
      </c>
      <c r="C33" s="20">
        <v>26.558333333333326</v>
      </c>
      <c r="D33" s="20">
        <v>27</v>
      </c>
      <c r="E33" s="20">
        <v>27.5</v>
      </c>
      <c r="F33" s="20">
        <v>27.2</v>
      </c>
      <c r="G33" s="20">
        <v>26.4</v>
      </c>
      <c r="H33" s="20">
        <v>26.7</v>
      </c>
      <c r="I33" s="20">
        <v>26.2</v>
      </c>
      <c r="J33" s="20">
        <v>25.4</v>
      </c>
      <c r="K33" s="20">
        <v>25.9</v>
      </c>
      <c r="L33" s="20">
        <v>26.1</v>
      </c>
      <c r="M33" s="20">
        <v>26.4</v>
      </c>
      <c r="N33" s="20">
        <v>27.2</v>
      </c>
      <c r="O33" s="21">
        <v>26.7</v>
      </c>
    </row>
    <row r="34" spans="2:15" ht="15" customHeight="1" x14ac:dyDescent="0.2">
      <c r="B34" s="22">
        <v>2000</v>
      </c>
      <c r="C34" s="23">
        <v>26.825000000000003</v>
      </c>
      <c r="D34" s="23">
        <v>27</v>
      </c>
      <c r="E34" s="23">
        <v>27.8</v>
      </c>
      <c r="F34" s="23">
        <v>28.8</v>
      </c>
      <c r="G34" s="23">
        <v>28.1</v>
      </c>
      <c r="H34" s="23">
        <v>26.5</v>
      </c>
      <c r="I34" s="23">
        <v>25.6</v>
      </c>
      <c r="J34" s="23">
        <v>25.8</v>
      </c>
      <c r="K34" s="23">
        <v>25.8</v>
      </c>
      <c r="L34" s="23">
        <v>26.1</v>
      </c>
      <c r="M34" s="23">
        <v>26.5</v>
      </c>
      <c r="N34" s="23">
        <v>27.3</v>
      </c>
      <c r="O34" s="24">
        <v>26.6</v>
      </c>
    </row>
    <row r="35" spans="2:15" ht="15" customHeight="1" x14ac:dyDescent="0.2">
      <c r="B35" s="19">
        <v>2001</v>
      </c>
      <c r="C35" s="20">
        <v>27.208333333333339</v>
      </c>
      <c r="D35" s="20">
        <v>26.6</v>
      </c>
      <c r="E35" s="20">
        <v>27.8</v>
      </c>
      <c r="F35" s="20">
        <v>29.5</v>
      </c>
      <c r="G35" s="20">
        <v>28.7</v>
      </c>
      <c r="H35" s="20">
        <v>27.2</v>
      </c>
      <c r="I35" s="20">
        <v>25.5</v>
      </c>
      <c r="J35" s="20">
        <v>26.4</v>
      </c>
      <c r="K35" s="20">
        <v>26.4</v>
      </c>
      <c r="L35" s="20">
        <v>26.8</v>
      </c>
      <c r="M35" s="20">
        <v>27.1</v>
      </c>
      <c r="N35" s="20">
        <v>27.3</v>
      </c>
      <c r="O35" s="21">
        <v>27.2</v>
      </c>
    </row>
    <row r="36" spans="2:15" ht="15" customHeight="1" x14ac:dyDescent="0.2">
      <c r="B36" s="22">
        <v>2002</v>
      </c>
      <c r="C36" s="23">
        <v>27.008333333333336</v>
      </c>
      <c r="D36" s="23">
        <v>27.4</v>
      </c>
      <c r="E36" s="23">
        <v>28.4</v>
      </c>
      <c r="F36" s="23">
        <v>28.7</v>
      </c>
      <c r="G36" s="23">
        <v>27.2</v>
      </c>
      <c r="H36" s="23">
        <v>26.6</v>
      </c>
      <c r="I36" s="23">
        <v>25.5</v>
      </c>
      <c r="J36" s="23">
        <v>26.4</v>
      </c>
      <c r="K36" s="23">
        <v>25.9</v>
      </c>
      <c r="L36" s="23">
        <v>27</v>
      </c>
      <c r="M36" s="23">
        <v>27</v>
      </c>
      <c r="N36" s="23">
        <v>27</v>
      </c>
      <c r="O36" s="24">
        <v>27</v>
      </c>
    </row>
    <row r="37" spans="2:15" ht="15" customHeight="1" x14ac:dyDescent="0.2">
      <c r="B37" s="19">
        <v>2003</v>
      </c>
      <c r="C37" s="20">
        <v>27.691666666666666</v>
      </c>
      <c r="D37" s="20">
        <v>28.1</v>
      </c>
      <c r="E37" s="20">
        <v>29.3</v>
      </c>
      <c r="F37" s="20">
        <v>29.9</v>
      </c>
      <c r="G37" s="20">
        <v>28.6</v>
      </c>
      <c r="H37" s="20">
        <v>26.9</v>
      </c>
      <c r="I37" s="20">
        <v>26.4</v>
      </c>
      <c r="J37" s="20">
        <v>26.4</v>
      </c>
      <c r="K37" s="20">
        <v>26.9</v>
      </c>
      <c r="L37" s="20">
        <v>26.6</v>
      </c>
      <c r="M37" s="20">
        <v>28.2</v>
      </c>
      <c r="N37" s="20">
        <v>28</v>
      </c>
      <c r="O37" s="21">
        <v>27</v>
      </c>
    </row>
    <row r="38" spans="2:15" ht="15" customHeight="1" x14ac:dyDescent="0.2">
      <c r="B38" s="22">
        <v>2004</v>
      </c>
      <c r="C38" s="23">
        <v>27.408333333333335</v>
      </c>
      <c r="D38" s="23">
        <v>28.6</v>
      </c>
      <c r="E38" s="23">
        <v>28.7</v>
      </c>
      <c r="F38" s="23">
        <v>29.3</v>
      </c>
      <c r="G38" s="23">
        <v>27.9</v>
      </c>
      <c r="H38" s="23">
        <v>26.4</v>
      </c>
      <c r="I38" s="23">
        <v>25.8</v>
      </c>
      <c r="J38" s="23">
        <v>25.7</v>
      </c>
      <c r="K38" s="23">
        <v>26.2</v>
      </c>
      <c r="L38" s="23">
        <v>27.2</v>
      </c>
      <c r="M38" s="23">
        <v>27.4</v>
      </c>
      <c r="N38" s="23">
        <v>27.6</v>
      </c>
      <c r="O38" s="24">
        <v>28.1</v>
      </c>
    </row>
    <row r="39" spans="2:15" ht="15" customHeight="1" x14ac:dyDescent="0.2">
      <c r="B39" s="19">
        <v>2005</v>
      </c>
      <c r="C39" s="20">
        <v>27.408333333333331</v>
      </c>
      <c r="D39" s="20">
        <v>28</v>
      </c>
      <c r="E39" s="20">
        <v>28.3</v>
      </c>
      <c r="F39" s="20">
        <v>30.5</v>
      </c>
      <c r="G39" s="20">
        <v>27.8</v>
      </c>
      <c r="H39" s="20">
        <v>26.9</v>
      </c>
      <c r="I39" s="20">
        <v>26.2</v>
      </c>
      <c r="J39" s="20">
        <v>26.1</v>
      </c>
      <c r="K39" s="20">
        <v>26.7</v>
      </c>
      <c r="L39" s="20">
        <v>26.9</v>
      </c>
      <c r="M39" s="20">
        <v>27.3</v>
      </c>
      <c r="N39" s="20">
        <v>26.9</v>
      </c>
      <c r="O39" s="21">
        <v>27.3</v>
      </c>
    </row>
    <row r="40" spans="2:15" ht="15" customHeight="1" x14ac:dyDescent="0.2">
      <c r="B40" s="22">
        <v>2006</v>
      </c>
      <c r="C40" s="23">
        <v>27.175000000000001</v>
      </c>
      <c r="D40" s="23">
        <v>27.3</v>
      </c>
      <c r="E40" s="23">
        <v>28.3</v>
      </c>
      <c r="F40" s="23">
        <v>28</v>
      </c>
      <c r="G40" s="23">
        <v>27.8</v>
      </c>
      <c r="H40" s="23">
        <v>26.7</v>
      </c>
      <c r="I40" s="23">
        <v>26.3</v>
      </c>
      <c r="J40" s="23">
        <v>26.7</v>
      </c>
      <c r="K40" s="23">
        <v>26.4</v>
      </c>
      <c r="L40" s="23">
        <v>27.1</v>
      </c>
      <c r="M40" s="23">
        <v>27.5</v>
      </c>
      <c r="N40" s="23">
        <v>26.9</v>
      </c>
      <c r="O40" s="24">
        <v>27.1</v>
      </c>
    </row>
    <row r="41" spans="2:15" ht="15" customHeight="1" x14ac:dyDescent="0.2">
      <c r="B41" s="19">
        <v>2007</v>
      </c>
      <c r="C41" s="20">
        <v>27.025000000000006</v>
      </c>
      <c r="D41" s="20">
        <v>27.8</v>
      </c>
      <c r="E41" s="20">
        <v>28.9</v>
      </c>
      <c r="F41" s="20">
        <v>28.8</v>
      </c>
      <c r="G41" s="20">
        <v>27.9</v>
      </c>
      <c r="H41" s="20">
        <v>26.9</v>
      </c>
      <c r="I41" s="20">
        <v>25.9</v>
      </c>
      <c r="J41" s="20">
        <v>26.1</v>
      </c>
      <c r="K41" s="20">
        <v>26.3</v>
      </c>
      <c r="L41" s="20">
        <v>26.5</v>
      </c>
      <c r="M41" s="20">
        <v>26.1</v>
      </c>
      <c r="N41" s="20">
        <v>26.6</v>
      </c>
      <c r="O41" s="21">
        <v>26.5</v>
      </c>
    </row>
    <row r="42" spans="2:15" ht="15" customHeight="1" x14ac:dyDescent="0.2">
      <c r="B42" s="22">
        <v>2008</v>
      </c>
      <c r="C42" s="23">
        <v>26.516666666666666</v>
      </c>
      <c r="D42" s="23">
        <v>26.2</v>
      </c>
      <c r="E42" s="23">
        <v>27.1</v>
      </c>
      <c r="F42" s="23">
        <v>28.3</v>
      </c>
      <c r="G42" s="23">
        <v>28.2</v>
      </c>
      <c r="H42" s="23">
        <v>26.1</v>
      </c>
      <c r="I42" s="23">
        <v>25.6</v>
      </c>
      <c r="J42" s="23">
        <v>25.3</v>
      </c>
      <c r="K42" s="23">
        <v>26.1</v>
      </c>
      <c r="L42" s="23">
        <v>26.2</v>
      </c>
      <c r="M42" s="23">
        <v>26.6</v>
      </c>
      <c r="N42" s="23">
        <v>26.2</v>
      </c>
      <c r="O42" s="24">
        <v>26.3</v>
      </c>
    </row>
    <row r="43" spans="2:15" ht="15" customHeight="1" x14ac:dyDescent="0.2">
      <c r="B43" s="19">
        <v>2009</v>
      </c>
      <c r="C43" s="20">
        <v>26.849999999999998</v>
      </c>
      <c r="D43" s="20">
        <v>26.9</v>
      </c>
      <c r="E43" s="20">
        <v>27.5</v>
      </c>
      <c r="F43" s="20">
        <v>27.3</v>
      </c>
      <c r="G43" s="20">
        <v>27</v>
      </c>
      <c r="H43" s="20">
        <v>27</v>
      </c>
      <c r="I43" s="20">
        <v>25.7</v>
      </c>
      <c r="J43" s="20">
        <v>25.5</v>
      </c>
      <c r="K43" s="20">
        <v>26.2</v>
      </c>
      <c r="L43" s="20">
        <v>26.9</v>
      </c>
      <c r="M43" s="20">
        <v>27.1</v>
      </c>
      <c r="N43" s="20">
        <v>27.8</v>
      </c>
      <c r="O43" s="21">
        <v>27.3</v>
      </c>
    </row>
    <row r="44" spans="2:15" ht="15" customHeight="1" x14ac:dyDescent="0.2">
      <c r="B44" s="22">
        <v>2010</v>
      </c>
      <c r="C44" s="23">
        <v>27.016666666666666</v>
      </c>
      <c r="D44" s="23">
        <v>27.6</v>
      </c>
      <c r="E44" s="23">
        <v>30.1</v>
      </c>
      <c r="F44" s="23">
        <v>28.9</v>
      </c>
      <c r="G44" s="23">
        <v>27</v>
      </c>
      <c r="H44" s="23">
        <v>26.6</v>
      </c>
      <c r="I44" s="23">
        <v>25.9</v>
      </c>
      <c r="J44" s="23">
        <v>25.7</v>
      </c>
      <c r="K44" s="23">
        <v>26</v>
      </c>
      <c r="L44" s="23">
        <v>26.7</v>
      </c>
      <c r="M44" s="23">
        <v>26.9</v>
      </c>
      <c r="N44" s="23">
        <v>26.2</v>
      </c>
      <c r="O44" s="24">
        <v>26.6</v>
      </c>
    </row>
    <row r="45" spans="2:15" ht="15" customHeight="1" x14ac:dyDescent="0.2">
      <c r="B45" s="19">
        <v>2011</v>
      </c>
      <c r="C45" s="20">
        <v>26.45</v>
      </c>
      <c r="D45" s="20">
        <v>26.6</v>
      </c>
      <c r="E45" s="20">
        <v>27.7</v>
      </c>
      <c r="F45" s="20">
        <v>27.6</v>
      </c>
      <c r="G45" s="20">
        <v>26.9</v>
      </c>
      <c r="H45" s="20">
        <v>26</v>
      </c>
      <c r="I45" s="20">
        <v>26</v>
      </c>
      <c r="J45" s="20">
        <v>25.5</v>
      </c>
      <c r="K45" s="20">
        <v>26.1</v>
      </c>
      <c r="L45" s="20">
        <v>26.4</v>
      </c>
      <c r="M45" s="20">
        <v>26.2</v>
      </c>
      <c r="N45" s="20">
        <v>26</v>
      </c>
      <c r="O45" s="21">
        <v>26.4</v>
      </c>
    </row>
    <row r="46" spans="2:15" ht="15" customHeight="1" x14ac:dyDescent="0.2">
      <c r="B46" s="22">
        <v>2012</v>
      </c>
      <c r="C46" s="23">
        <v>26.374999999999996</v>
      </c>
      <c r="D46" s="23">
        <v>26.6</v>
      </c>
      <c r="E46" s="23">
        <v>27.2</v>
      </c>
      <c r="F46" s="23">
        <v>26.9</v>
      </c>
      <c r="G46" s="23">
        <v>26.2</v>
      </c>
      <c r="H46" s="23">
        <v>25.8</v>
      </c>
      <c r="I46" s="23">
        <v>25.8</v>
      </c>
      <c r="J46" s="23">
        <v>25.3</v>
      </c>
      <c r="K46" s="23">
        <v>25.7</v>
      </c>
      <c r="L46" s="23">
        <v>25.9</v>
      </c>
      <c r="M46" s="23">
        <v>26.5</v>
      </c>
      <c r="N46" s="23">
        <v>27.4</v>
      </c>
      <c r="O46" s="24">
        <v>27.2</v>
      </c>
    </row>
    <row r="47" spans="2:15" ht="15" customHeight="1" x14ac:dyDescent="0.2">
      <c r="B47" s="19">
        <v>2013</v>
      </c>
      <c r="C47" s="20">
        <v>26.95</v>
      </c>
      <c r="D47" s="20">
        <v>27.6</v>
      </c>
      <c r="E47" s="20">
        <v>28.5</v>
      </c>
      <c r="F47" s="20">
        <v>29.9</v>
      </c>
      <c r="G47" s="20">
        <v>27.9</v>
      </c>
      <c r="H47" s="20">
        <v>26.7</v>
      </c>
      <c r="I47" s="20">
        <v>25.4</v>
      </c>
      <c r="J47" s="20">
        <v>25.4</v>
      </c>
      <c r="K47" s="20">
        <v>25.6</v>
      </c>
      <c r="L47" s="20">
        <v>26.3</v>
      </c>
      <c r="M47" s="20">
        <v>26.7</v>
      </c>
      <c r="N47" s="20">
        <v>26.7</v>
      </c>
      <c r="O47" s="21">
        <v>26.7</v>
      </c>
    </row>
    <row r="48" spans="2:15" ht="15" customHeight="1" x14ac:dyDescent="0.2">
      <c r="B48" s="22">
        <v>2014</v>
      </c>
      <c r="C48" s="23">
        <v>27.016666666666666</v>
      </c>
      <c r="D48" s="23">
        <v>27.3</v>
      </c>
      <c r="E48" s="23">
        <v>28.6</v>
      </c>
      <c r="F48" s="23">
        <v>29.9</v>
      </c>
      <c r="G48" s="23">
        <v>27.4</v>
      </c>
      <c r="H48" s="23">
        <v>27.1</v>
      </c>
      <c r="I48" s="23">
        <v>25.7</v>
      </c>
      <c r="J48" s="23">
        <v>25.8</v>
      </c>
      <c r="K48" s="23">
        <v>25.9</v>
      </c>
      <c r="L48" s="23">
        <v>26.1</v>
      </c>
      <c r="M48" s="23">
        <v>26.2</v>
      </c>
      <c r="N48" s="23">
        <v>26.8</v>
      </c>
      <c r="O48" s="24">
        <v>27.4</v>
      </c>
    </row>
    <row r="49" spans="2:16" ht="15" customHeight="1" x14ac:dyDescent="0.2">
      <c r="B49" s="19">
        <v>2015</v>
      </c>
      <c r="C49" s="20">
        <v>26.883333333333329</v>
      </c>
      <c r="D49" s="20">
        <v>26.9</v>
      </c>
      <c r="E49" s="20">
        <v>27.8</v>
      </c>
      <c r="F49" s="20">
        <v>28.6</v>
      </c>
      <c r="G49" s="20">
        <v>27.1</v>
      </c>
      <c r="H49" s="20">
        <v>27</v>
      </c>
      <c r="I49" s="20">
        <v>25.7</v>
      </c>
      <c r="J49" s="20">
        <v>25.7</v>
      </c>
      <c r="K49" s="20">
        <v>25.9</v>
      </c>
      <c r="L49" s="20">
        <v>27.1</v>
      </c>
      <c r="M49" s="20">
        <v>27.3</v>
      </c>
      <c r="N49" s="20">
        <v>26.7</v>
      </c>
      <c r="O49" s="21">
        <v>26.8</v>
      </c>
    </row>
    <row r="50" spans="2:16" ht="15" customHeight="1" x14ac:dyDescent="0.2">
      <c r="B50" s="22">
        <v>2016</v>
      </c>
      <c r="C50" s="23">
        <v>27.172727272727272</v>
      </c>
      <c r="D50" s="23">
        <v>27.2</v>
      </c>
      <c r="E50" s="23">
        <v>28.9</v>
      </c>
      <c r="F50" s="23">
        <v>30</v>
      </c>
      <c r="G50" s="23">
        <v>27.5</v>
      </c>
      <c r="H50" s="23">
        <v>26.1</v>
      </c>
      <c r="I50" s="23">
        <v>25.5</v>
      </c>
      <c r="J50" s="23">
        <v>25.7</v>
      </c>
      <c r="K50" s="23" t="s">
        <v>3</v>
      </c>
      <c r="L50" s="23">
        <v>26.9</v>
      </c>
      <c r="M50" s="23">
        <v>27.2</v>
      </c>
      <c r="N50" s="23">
        <v>27.1</v>
      </c>
      <c r="O50" s="24">
        <v>26.8</v>
      </c>
    </row>
    <row r="51" spans="2:16" ht="15" customHeight="1" x14ac:dyDescent="0.2">
      <c r="B51" s="19">
        <v>2017</v>
      </c>
      <c r="C51" s="20">
        <v>27.1</v>
      </c>
      <c r="D51" s="20">
        <v>26.7</v>
      </c>
      <c r="E51" s="20">
        <v>28.1</v>
      </c>
      <c r="F51" s="20">
        <v>27.7</v>
      </c>
      <c r="G51" s="20">
        <v>27.6</v>
      </c>
      <c r="H51" s="20">
        <v>26.6</v>
      </c>
      <c r="I51" s="20">
        <v>26.1</v>
      </c>
      <c r="J51" s="20">
        <v>25.8</v>
      </c>
      <c r="K51" s="20">
        <v>26.8</v>
      </c>
      <c r="L51" s="20">
        <v>27.1</v>
      </c>
      <c r="M51" s="20">
        <v>27.5</v>
      </c>
      <c r="N51" s="20">
        <v>27.4</v>
      </c>
      <c r="O51" s="21">
        <v>27.8</v>
      </c>
    </row>
    <row r="52" spans="2:16" ht="15" customHeight="1" x14ac:dyDescent="0.2">
      <c r="B52" s="50">
        <v>2018</v>
      </c>
      <c r="C52" s="51">
        <v>27.1</v>
      </c>
      <c r="D52" s="51">
        <v>27.809677419354838</v>
      </c>
      <c r="E52" s="51">
        <v>27.824999999999999</v>
      </c>
      <c r="F52" s="51">
        <v>28.767741935483865</v>
      </c>
      <c r="G52" s="51">
        <v>26.780000000000005</v>
      </c>
      <c r="H52" s="51">
        <v>27.824999999999999</v>
      </c>
      <c r="I52" s="51">
        <v>25.58</v>
      </c>
      <c r="J52" s="51">
        <v>25.738709677419351</v>
      </c>
      <c r="K52" s="51">
        <v>26.054838709677412</v>
      </c>
      <c r="L52" s="51">
        <v>26.679999999999993</v>
      </c>
      <c r="M52" s="51">
        <v>27.345161290322583</v>
      </c>
      <c r="N52" s="51">
        <v>27.62</v>
      </c>
      <c r="O52" s="52">
        <v>27.048387096774199</v>
      </c>
    </row>
    <row r="53" spans="2:16" ht="15" customHeight="1" x14ac:dyDescent="0.2">
      <c r="B53" s="115">
        <v>2019</v>
      </c>
      <c r="C53" s="116">
        <v>27.6</v>
      </c>
      <c r="D53" s="116">
        <v>28</v>
      </c>
      <c r="E53" s="116">
        <v>29.4</v>
      </c>
      <c r="F53" s="116">
        <v>30.2</v>
      </c>
      <c r="G53" s="116">
        <v>28.8</v>
      </c>
      <c r="H53" s="116">
        <v>27.3</v>
      </c>
      <c r="I53" s="116">
        <v>26.2</v>
      </c>
      <c r="J53" s="116">
        <v>26.2</v>
      </c>
      <c r="K53" s="116">
        <v>26.2</v>
      </c>
      <c r="L53" s="116">
        <v>27.2</v>
      </c>
      <c r="M53" s="116">
        <v>26.6</v>
      </c>
      <c r="N53" s="116">
        <v>27.4</v>
      </c>
      <c r="O53" s="117">
        <v>27.5</v>
      </c>
    </row>
    <row r="54" spans="2:16" ht="15" customHeight="1" thickBot="1" x14ac:dyDescent="0.25">
      <c r="B54" s="59">
        <v>2020</v>
      </c>
      <c r="C54" s="60">
        <v>28.3</v>
      </c>
      <c r="D54" s="60">
        <v>28.032258064516128</v>
      </c>
      <c r="E54" s="60">
        <v>29.3</v>
      </c>
      <c r="F54" s="114">
        <v>30.3</v>
      </c>
      <c r="G54" s="60">
        <v>29.836666666666677</v>
      </c>
      <c r="H54" s="60">
        <v>27.8</v>
      </c>
      <c r="I54" s="60">
        <v>27.1</v>
      </c>
      <c r="J54" s="60">
        <v>26.6</v>
      </c>
      <c r="K54" s="60">
        <v>27.746666666666663</v>
      </c>
      <c r="L54" s="60">
        <v>28.317857142857143</v>
      </c>
      <c r="M54" s="60">
        <v>28.383870967741931</v>
      </c>
      <c r="N54" s="60">
        <v>27.753333333333341</v>
      </c>
      <c r="O54" s="61">
        <v>28.432258064516127</v>
      </c>
      <c r="P54" s="6"/>
    </row>
    <row r="55" spans="2:16" ht="17.25" customHeight="1" thickTop="1" x14ac:dyDescent="0.2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6" ht="15.75" customHeight="1" x14ac:dyDescent="0.2">
      <c r="B56" s="137" t="s">
        <v>103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6" ht="14.25" customHeight="1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27.75" customHeight="1" x14ac:dyDescent="0.2">
      <c r="B58" s="138" t="s">
        <v>75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6" ht="18.75" customHeight="1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ht="12.75" customHeight="1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ht="13.5" customHeight="1" x14ac:dyDescent="0.2">
      <c r="B61" s="135" t="s">
        <v>131</v>
      </c>
      <c r="C61" s="136"/>
      <c r="D61" s="136"/>
      <c r="E61" s="136"/>
      <c r="F61" s="136"/>
      <c r="G61" s="10"/>
      <c r="H61" s="10"/>
      <c r="I61" s="10"/>
      <c r="J61" s="10"/>
      <c r="K61" s="10"/>
      <c r="L61" s="10"/>
      <c r="M61" s="10"/>
      <c r="N61" s="10"/>
      <c r="O61" s="10"/>
    </row>
  </sheetData>
  <mergeCells count="11">
    <mergeCell ref="B2:O2"/>
    <mergeCell ref="D4:O4"/>
    <mergeCell ref="B4:B5"/>
    <mergeCell ref="C4:C5"/>
    <mergeCell ref="B61:F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61"/>
  <sheetViews>
    <sheetView showGridLines="0" workbookViewId="0">
      <selection activeCell="R2" sqref="R2"/>
    </sheetView>
  </sheetViews>
  <sheetFormatPr baseColWidth="10" defaultColWidth="6.42578125" defaultRowHeight="12.75" x14ac:dyDescent="0.2"/>
  <cols>
    <col min="1" max="1" width="4.7109375" style="69" customWidth="1"/>
    <col min="2" max="2" width="9.7109375" style="69" customWidth="1"/>
    <col min="3" max="3" width="11.7109375" style="69" customWidth="1"/>
    <col min="4" max="15" width="9.7109375" style="69" customWidth="1"/>
    <col min="16" max="16384" width="6.42578125" style="69"/>
  </cols>
  <sheetData>
    <row r="1" spans="2:15" s="63" customFormat="1" ht="83.1" customHeight="1" thickBot="1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2:15" s="63" customFormat="1" ht="42.95" customHeight="1" thickTop="1" thickBot="1" x14ac:dyDescent="0.25">
      <c r="B2" s="128" t="s">
        <v>137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63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63" customFormat="1" ht="20.100000000000001" customHeight="1" thickTop="1" thickBot="1" x14ac:dyDescent="0.25">
      <c r="B4" s="146" t="s">
        <v>102</v>
      </c>
      <c r="C4" s="147" t="s">
        <v>101</v>
      </c>
      <c r="D4" s="144" t="s">
        <v>2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5"/>
    </row>
    <row r="5" spans="2:15" s="63" customFormat="1" ht="20.100000000000001" customHeight="1" thickTop="1" thickBot="1" x14ac:dyDescent="0.25">
      <c r="B5" s="146"/>
      <c r="C5" s="147"/>
      <c r="D5" s="64" t="s">
        <v>106</v>
      </c>
      <c r="E5" s="64" t="s">
        <v>107</v>
      </c>
      <c r="F5" s="64" t="s">
        <v>108</v>
      </c>
      <c r="G5" s="64" t="s">
        <v>109</v>
      </c>
      <c r="H5" s="64" t="s">
        <v>110</v>
      </c>
      <c r="I5" s="64" t="s">
        <v>111</v>
      </c>
      <c r="J5" s="64" t="s">
        <v>112</v>
      </c>
      <c r="K5" s="64" t="s">
        <v>113</v>
      </c>
      <c r="L5" s="64" t="s">
        <v>114</v>
      </c>
      <c r="M5" s="64" t="s">
        <v>115</v>
      </c>
      <c r="N5" s="64" t="s">
        <v>116</v>
      </c>
      <c r="O5" s="65" t="s">
        <v>117</v>
      </c>
    </row>
    <row r="6" spans="2:15" ht="15" customHeight="1" thickTop="1" x14ac:dyDescent="0.2">
      <c r="B6" s="66">
        <v>1972</v>
      </c>
      <c r="C6" s="67">
        <v>21.925000000000001</v>
      </c>
      <c r="D6" s="67">
        <v>21</v>
      </c>
      <c r="E6" s="67">
        <v>21.3</v>
      </c>
      <c r="F6" s="67">
        <v>21.2</v>
      </c>
      <c r="G6" s="67">
        <v>22.1</v>
      </c>
      <c r="H6" s="67">
        <v>21.9</v>
      </c>
      <c r="I6" s="67">
        <v>22.5</v>
      </c>
      <c r="J6" s="67">
        <v>23.1</v>
      </c>
      <c r="K6" s="67">
        <v>22</v>
      </c>
      <c r="L6" s="67">
        <v>22</v>
      </c>
      <c r="M6" s="67">
        <v>22.1</v>
      </c>
      <c r="N6" s="67">
        <v>21.8</v>
      </c>
      <c r="O6" s="68">
        <v>22.1</v>
      </c>
    </row>
    <row r="7" spans="2:15" ht="15" customHeight="1" x14ac:dyDescent="0.2">
      <c r="B7" s="70">
        <v>1973</v>
      </c>
      <c r="C7" s="71">
        <v>22.108333333333334</v>
      </c>
      <c r="D7" s="71">
        <v>24</v>
      </c>
      <c r="E7" s="71">
        <v>23.8</v>
      </c>
      <c r="F7" s="71">
        <v>22.8</v>
      </c>
      <c r="G7" s="71">
        <v>22.2</v>
      </c>
      <c r="H7" s="71">
        <v>21.9</v>
      </c>
      <c r="I7" s="71">
        <v>21.8</v>
      </c>
      <c r="J7" s="71">
        <v>22.1</v>
      </c>
      <c r="K7" s="71">
        <v>22</v>
      </c>
      <c r="L7" s="71">
        <v>21.2</v>
      </c>
      <c r="M7" s="71">
        <v>21.3</v>
      </c>
      <c r="N7" s="71">
        <v>21.3</v>
      </c>
      <c r="O7" s="72">
        <v>20.9</v>
      </c>
    </row>
    <row r="8" spans="2:15" ht="15" customHeight="1" x14ac:dyDescent="0.2">
      <c r="B8" s="73">
        <v>1974</v>
      </c>
      <c r="C8" s="74">
        <v>21.433333333333334</v>
      </c>
      <c r="D8" s="74">
        <v>21.4</v>
      </c>
      <c r="E8" s="74">
        <v>21.1</v>
      </c>
      <c r="F8" s="74">
        <v>21.2</v>
      </c>
      <c r="G8" s="74">
        <v>21.5</v>
      </c>
      <c r="H8" s="74">
        <v>21.5</v>
      </c>
      <c r="I8" s="74">
        <v>21.5</v>
      </c>
      <c r="J8" s="74">
        <v>21.7</v>
      </c>
      <c r="K8" s="74">
        <v>22.5</v>
      </c>
      <c r="L8" s="74">
        <v>21</v>
      </c>
      <c r="M8" s="74">
        <v>20.7</v>
      </c>
      <c r="N8" s="74">
        <v>21.3</v>
      </c>
      <c r="O8" s="75">
        <v>21.8</v>
      </c>
    </row>
    <row r="9" spans="2:15" ht="15" customHeight="1" x14ac:dyDescent="0.2">
      <c r="B9" s="70">
        <v>1975</v>
      </c>
      <c r="C9" s="71">
        <v>21.333333333333332</v>
      </c>
      <c r="D9" s="71">
        <v>22.6</v>
      </c>
      <c r="E9" s="71">
        <v>21.1</v>
      </c>
      <c r="F9" s="71">
        <v>21.3</v>
      </c>
      <c r="G9" s="71">
        <v>21.7</v>
      </c>
      <c r="H9" s="71">
        <v>21.5</v>
      </c>
      <c r="I9" s="71">
        <v>21.7</v>
      </c>
      <c r="J9" s="71">
        <v>21.2</v>
      </c>
      <c r="K9" s="71">
        <v>21.6</v>
      </c>
      <c r="L9" s="71">
        <v>21.4</v>
      </c>
      <c r="M9" s="71">
        <v>20.7</v>
      </c>
      <c r="N9" s="71">
        <v>20.7</v>
      </c>
      <c r="O9" s="72">
        <v>20.5</v>
      </c>
    </row>
    <row r="10" spans="2:15" ht="15" customHeight="1" x14ac:dyDescent="0.2">
      <c r="B10" s="73">
        <v>1976</v>
      </c>
      <c r="C10" s="74">
        <v>22.041666666666668</v>
      </c>
      <c r="D10" s="74">
        <v>21.5</v>
      </c>
      <c r="E10" s="74">
        <v>21.5</v>
      </c>
      <c r="F10" s="74">
        <v>21.7</v>
      </c>
      <c r="G10" s="74">
        <v>21.7</v>
      </c>
      <c r="H10" s="74">
        <v>21.4</v>
      </c>
      <c r="I10" s="74">
        <v>21.9</v>
      </c>
      <c r="J10" s="74">
        <v>23.5</v>
      </c>
      <c r="K10" s="74">
        <v>23.1</v>
      </c>
      <c r="L10" s="74">
        <v>23.4</v>
      </c>
      <c r="M10" s="74">
        <v>21.3</v>
      </c>
      <c r="N10" s="74">
        <v>21.7</v>
      </c>
      <c r="O10" s="75">
        <v>21.8</v>
      </c>
    </row>
    <row r="11" spans="2:15" ht="15" customHeight="1" x14ac:dyDescent="0.2">
      <c r="B11" s="70">
        <v>1977</v>
      </c>
      <c r="C11" s="71">
        <v>22.333333333333332</v>
      </c>
      <c r="D11" s="71">
        <v>23.3</v>
      </c>
      <c r="E11" s="71">
        <v>23</v>
      </c>
      <c r="F11" s="71">
        <v>23.1</v>
      </c>
      <c r="G11" s="71">
        <v>22.5</v>
      </c>
      <c r="H11" s="71">
        <v>22.3</v>
      </c>
      <c r="I11" s="71">
        <v>22.4</v>
      </c>
      <c r="J11" s="71">
        <v>22.6</v>
      </c>
      <c r="K11" s="71">
        <v>22.5</v>
      </c>
      <c r="L11" s="71">
        <v>22</v>
      </c>
      <c r="M11" s="71">
        <v>21.2</v>
      </c>
      <c r="N11" s="71">
        <v>21.1</v>
      </c>
      <c r="O11" s="72">
        <v>22</v>
      </c>
    </row>
    <row r="12" spans="2:15" ht="15" customHeight="1" x14ac:dyDescent="0.2">
      <c r="B12" s="73">
        <v>1978</v>
      </c>
      <c r="C12" s="74">
        <v>21.95</v>
      </c>
      <c r="D12" s="74">
        <v>22.4</v>
      </c>
      <c r="E12" s="74">
        <v>23.2</v>
      </c>
      <c r="F12" s="74">
        <v>22</v>
      </c>
      <c r="G12" s="74">
        <v>21.3</v>
      </c>
      <c r="H12" s="74">
        <v>21.4</v>
      </c>
      <c r="I12" s="74">
        <v>21.8</v>
      </c>
      <c r="J12" s="74">
        <v>22.2</v>
      </c>
      <c r="K12" s="74">
        <v>22.5</v>
      </c>
      <c r="L12" s="74">
        <v>21.6</v>
      </c>
      <c r="M12" s="74">
        <v>21.6</v>
      </c>
      <c r="N12" s="74">
        <v>21.7</v>
      </c>
      <c r="O12" s="75">
        <v>21.7</v>
      </c>
    </row>
    <row r="13" spans="2:15" ht="15" customHeight="1" x14ac:dyDescent="0.2">
      <c r="B13" s="70">
        <v>1979</v>
      </c>
      <c r="C13" s="71">
        <v>22.066666666666666</v>
      </c>
      <c r="D13" s="71">
        <v>22.3</v>
      </c>
      <c r="E13" s="71">
        <v>22.8</v>
      </c>
      <c r="F13" s="71">
        <v>22.4</v>
      </c>
      <c r="G13" s="71">
        <v>21.7</v>
      </c>
      <c r="H13" s="71">
        <v>21.5</v>
      </c>
      <c r="I13" s="71">
        <v>22</v>
      </c>
      <c r="J13" s="71">
        <v>22.5</v>
      </c>
      <c r="K13" s="71">
        <v>22.1</v>
      </c>
      <c r="L13" s="71">
        <v>22</v>
      </c>
      <c r="M13" s="71">
        <v>21.5</v>
      </c>
      <c r="N13" s="71">
        <v>21.8</v>
      </c>
      <c r="O13" s="72">
        <v>22.2</v>
      </c>
    </row>
    <row r="14" spans="2:15" ht="15" customHeight="1" x14ac:dyDescent="0.2">
      <c r="B14" s="73">
        <v>1980</v>
      </c>
      <c r="C14" s="74">
        <v>22.675000000000001</v>
      </c>
      <c r="D14" s="74">
        <v>22.7</v>
      </c>
      <c r="E14" s="74">
        <v>22.9</v>
      </c>
      <c r="F14" s="74">
        <v>24.3</v>
      </c>
      <c r="G14" s="74">
        <v>22.8</v>
      </c>
      <c r="H14" s="74">
        <v>22.4</v>
      </c>
      <c r="I14" s="74">
        <v>22.3</v>
      </c>
      <c r="J14" s="74">
        <v>22.9</v>
      </c>
      <c r="K14" s="74">
        <v>22.8</v>
      </c>
      <c r="L14" s="74">
        <v>22.8</v>
      </c>
      <c r="M14" s="74">
        <v>22.1</v>
      </c>
      <c r="N14" s="74">
        <v>22</v>
      </c>
      <c r="O14" s="75">
        <v>22.1</v>
      </c>
    </row>
    <row r="15" spans="2:15" ht="15" customHeight="1" x14ac:dyDescent="0.2">
      <c r="B15" s="70">
        <v>1981</v>
      </c>
      <c r="C15" s="71">
        <v>22.266666666666669</v>
      </c>
      <c r="D15" s="71">
        <v>22.2</v>
      </c>
      <c r="E15" s="71">
        <v>22</v>
      </c>
      <c r="F15" s="71">
        <v>22.6</v>
      </c>
      <c r="G15" s="71">
        <v>22.3</v>
      </c>
      <c r="H15" s="71">
        <v>22.1</v>
      </c>
      <c r="I15" s="71">
        <v>22.2</v>
      </c>
      <c r="J15" s="71">
        <v>22.4</v>
      </c>
      <c r="K15" s="71">
        <v>22.6</v>
      </c>
      <c r="L15" s="71">
        <v>22.8</v>
      </c>
      <c r="M15" s="71">
        <v>21.9</v>
      </c>
      <c r="N15" s="71">
        <v>21.8</v>
      </c>
      <c r="O15" s="72">
        <v>22.3</v>
      </c>
    </row>
    <row r="16" spans="2:15" ht="15" customHeight="1" x14ac:dyDescent="0.2">
      <c r="B16" s="73">
        <v>1982</v>
      </c>
      <c r="C16" s="74">
        <v>22.333333333333332</v>
      </c>
      <c r="D16" s="74">
        <v>22.5</v>
      </c>
      <c r="E16" s="74">
        <v>22.5</v>
      </c>
      <c r="F16" s="74">
        <v>22.6</v>
      </c>
      <c r="G16" s="74">
        <v>22.1</v>
      </c>
      <c r="H16" s="74">
        <v>21.9</v>
      </c>
      <c r="I16" s="74">
        <v>22.5</v>
      </c>
      <c r="J16" s="74">
        <v>22.7</v>
      </c>
      <c r="K16" s="74">
        <v>23.5</v>
      </c>
      <c r="L16" s="74">
        <v>22.3</v>
      </c>
      <c r="M16" s="74">
        <v>21.3</v>
      </c>
      <c r="N16" s="74">
        <v>21.9</v>
      </c>
      <c r="O16" s="75">
        <v>22.2</v>
      </c>
    </row>
    <row r="17" spans="2:15" ht="15" customHeight="1" x14ac:dyDescent="0.2">
      <c r="B17" s="70">
        <v>1983</v>
      </c>
      <c r="C17" s="71">
        <v>22.766666666666666</v>
      </c>
      <c r="D17" s="71">
        <v>23.4</v>
      </c>
      <c r="E17" s="71">
        <v>23.9</v>
      </c>
      <c r="F17" s="71">
        <v>23.8</v>
      </c>
      <c r="G17" s="71">
        <v>22.4</v>
      </c>
      <c r="H17" s="71">
        <v>22.8</v>
      </c>
      <c r="I17" s="71">
        <v>22.8</v>
      </c>
      <c r="J17" s="71">
        <v>23</v>
      </c>
      <c r="K17" s="71">
        <v>23.1</v>
      </c>
      <c r="L17" s="71">
        <v>22.6</v>
      </c>
      <c r="M17" s="71">
        <v>21.8</v>
      </c>
      <c r="N17" s="71">
        <v>22</v>
      </c>
      <c r="O17" s="72">
        <v>21.6</v>
      </c>
    </row>
    <row r="18" spans="2:15" ht="15" customHeight="1" x14ac:dyDescent="0.2">
      <c r="B18" s="73">
        <v>1984</v>
      </c>
      <c r="C18" s="74">
        <v>21.899999999999995</v>
      </c>
      <c r="D18" s="74">
        <v>21.6</v>
      </c>
      <c r="E18" s="74">
        <v>21.6</v>
      </c>
      <c r="F18" s="74">
        <v>22.4</v>
      </c>
      <c r="G18" s="74">
        <v>22.2</v>
      </c>
      <c r="H18" s="74">
        <v>21.8</v>
      </c>
      <c r="I18" s="74">
        <v>21.7</v>
      </c>
      <c r="J18" s="74">
        <v>22</v>
      </c>
      <c r="K18" s="74">
        <v>22.2</v>
      </c>
      <c r="L18" s="74">
        <v>21.6</v>
      </c>
      <c r="M18" s="74">
        <v>21.3</v>
      </c>
      <c r="N18" s="74">
        <v>21.7</v>
      </c>
      <c r="O18" s="75">
        <v>22.7</v>
      </c>
    </row>
    <row r="19" spans="2:15" ht="15" customHeight="1" x14ac:dyDescent="0.2">
      <c r="B19" s="70">
        <v>1985</v>
      </c>
      <c r="C19" s="71">
        <v>22.125</v>
      </c>
      <c r="D19" s="71">
        <v>21.9</v>
      </c>
      <c r="E19" s="71">
        <v>22.3</v>
      </c>
      <c r="F19" s="71">
        <v>22.7</v>
      </c>
      <c r="G19" s="71">
        <v>21.9</v>
      </c>
      <c r="H19" s="71">
        <v>22.1</v>
      </c>
      <c r="I19" s="71">
        <v>22.7</v>
      </c>
      <c r="J19" s="71">
        <v>22.5</v>
      </c>
      <c r="K19" s="71">
        <v>21.8</v>
      </c>
      <c r="L19" s="71">
        <v>21.8</v>
      </c>
      <c r="M19" s="71">
        <v>21.9</v>
      </c>
      <c r="N19" s="71">
        <v>21.9</v>
      </c>
      <c r="O19" s="72">
        <v>22</v>
      </c>
    </row>
    <row r="20" spans="2:15" ht="15" customHeight="1" x14ac:dyDescent="0.2">
      <c r="B20" s="73">
        <v>1986</v>
      </c>
      <c r="C20" s="74">
        <v>22.191666666666666</v>
      </c>
      <c r="D20" s="74">
        <v>22.1</v>
      </c>
      <c r="E20" s="74">
        <v>21.8</v>
      </c>
      <c r="F20" s="74">
        <v>21.8</v>
      </c>
      <c r="G20" s="74">
        <v>22.1</v>
      </c>
      <c r="H20" s="74">
        <v>22.4</v>
      </c>
      <c r="I20" s="74">
        <v>22</v>
      </c>
      <c r="J20" s="74">
        <v>22.7</v>
      </c>
      <c r="K20" s="74">
        <v>22.8</v>
      </c>
      <c r="L20" s="74">
        <v>22.5</v>
      </c>
      <c r="M20" s="74">
        <v>21.5</v>
      </c>
      <c r="N20" s="74">
        <v>22.1</v>
      </c>
      <c r="O20" s="75">
        <v>22.5</v>
      </c>
    </row>
    <row r="21" spans="2:15" ht="15" customHeight="1" x14ac:dyDescent="0.2">
      <c r="B21" s="70">
        <v>1987</v>
      </c>
      <c r="C21" s="71">
        <v>22.724999999999998</v>
      </c>
      <c r="D21" s="71">
        <v>22.5</v>
      </c>
      <c r="E21" s="71">
        <v>23.1</v>
      </c>
      <c r="F21" s="71">
        <v>22.6</v>
      </c>
      <c r="G21" s="71">
        <v>23.2</v>
      </c>
      <c r="H21" s="71">
        <v>23</v>
      </c>
      <c r="I21" s="71">
        <v>23.1</v>
      </c>
      <c r="J21" s="71">
        <v>23</v>
      </c>
      <c r="K21" s="71">
        <v>23.1</v>
      </c>
      <c r="L21" s="71">
        <v>22.5</v>
      </c>
      <c r="M21" s="71">
        <v>21.8</v>
      </c>
      <c r="N21" s="71">
        <v>22</v>
      </c>
      <c r="O21" s="72">
        <v>22.8</v>
      </c>
    </row>
    <row r="22" spans="2:15" ht="15" customHeight="1" x14ac:dyDescent="0.2">
      <c r="B22" s="73">
        <v>1988</v>
      </c>
      <c r="C22" s="74">
        <v>21.716666666666669</v>
      </c>
      <c r="D22" s="74">
        <v>23</v>
      </c>
      <c r="E22" s="74">
        <v>22.7</v>
      </c>
      <c r="F22" s="74">
        <v>23.4</v>
      </c>
      <c r="G22" s="74">
        <v>21.9</v>
      </c>
      <c r="H22" s="74">
        <v>22</v>
      </c>
      <c r="I22" s="74">
        <v>21.3</v>
      </c>
      <c r="J22" s="74">
        <v>21.7</v>
      </c>
      <c r="K22" s="74">
        <v>21.3</v>
      </c>
      <c r="L22" s="74">
        <v>21</v>
      </c>
      <c r="M22" s="74">
        <v>20.5</v>
      </c>
      <c r="N22" s="74">
        <v>20.7</v>
      </c>
      <c r="O22" s="75">
        <v>21.1</v>
      </c>
    </row>
    <row r="23" spans="2:15" ht="15" customHeight="1" x14ac:dyDescent="0.2">
      <c r="B23" s="70">
        <v>1989</v>
      </c>
      <c r="C23" s="71">
        <v>21.625</v>
      </c>
      <c r="D23" s="71">
        <v>21.1</v>
      </c>
      <c r="E23" s="71">
        <v>21.5</v>
      </c>
      <c r="F23" s="71">
        <v>21.3</v>
      </c>
      <c r="G23" s="71">
        <v>22.2</v>
      </c>
      <c r="H23" s="71">
        <v>21.7</v>
      </c>
      <c r="I23" s="71">
        <v>21.4</v>
      </c>
      <c r="J23" s="71">
        <v>22.3</v>
      </c>
      <c r="K23" s="71">
        <v>22.2</v>
      </c>
      <c r="L23" s="71">
        <v>21.4</v>
      </c>
      <c r="M23" s="71">
        <v>21</v>
      </c>
      <c r="N23" s="71">
        <v>21.6</v>
      </c>
      <c r="O23" s="72">
        <v>21.8</v>
      </c>
    </row>
    <row r="24" spans="2:15" ht="15" customHeight="1" x14ac:dyDescent="0.2">
      <c r="B24" s="73">
        <v>1990</v>
      </c>
      <c r="C24" s="74">
        <v>22.166666666666668</v>
      </c>
      <c r="D24" s="74">
        <v>22.1</v>
      </c>
      <c r="E24" s="74">
        <v>22</v>
      </c>
      <c r="F24" s="74">
        <v>22.4</v>
      </c>
      <c r="G24" s="74">
        <v>21.9</v>
      </c>
      <c r="H24" s="74">
        <v>22.1</v>
      </c>
      <c r="I24" s="74">
        <v>22.5</v>
      </c>
      <c r="J24" s="74">
        <v>22.1</v>
      </c>
      <c r="K24" s="74">
        <v>22.8</v>
      </c>
      <c r="L24" s="74">
        <v>22.4</v>
      </c>
      <c r="M24" s="74">
        <v>21.4</v>
      </c>
      <c r="N24" s="74">
        <v>22</v>
      </c>
      <c r="O24" s="75">
        <v>22.3</v>
      </c>
    </row>
    <row r="25" spans="2:15" ht="15" customHeight="1" x14ac:dyDescent="0.2">
      <c r="B25" s="70">
        <v>1991</v>
      </c>
      <c r="C25" s="71">
        <v>22.433333333333334</v>
      </c>
      <c r="D25" s="71">
        <v>23</v>
      </c>
      <c r="E25" s="71">
        <v>23.1</v>
      </c>
      <c r="F25" s="71">
        <v>22.3</v>
      </c>
      <c r="G25" s="71">
        <v>22.3</v>
      </c>
      <c r="H25" s="71">
        <v>22.3</v>
      </c>
      <c r="I25" s="71">
        <v>22.8</v>
      </c>
      <c r="J25" s="71">
        <v>22.8</v>
      </c>
      <c r="K25" s="71">
        <v>23</v>
      </c>
      <c r="L25" s="71">
        <v>21.5</v>
      </c>
      <c r="M25" s="71">
        <v>21.7</v>
      </c>
      <c r="N25" s="71">
        <v>22.1</v>
      </c>
      <c r="O25" s="72">
        <v>22.3</v>
      </c>
    </row>
    <row r="26" spans="2:15" ht="15" customHeight="1" x14ac:dyDescent="0.2">
      <c r="B26" s="73">
        <v>1992</v>
      </c>
      <c r="C26" s="74">
        <v>22.216666666666669</v>
      </c>
      <c r="D26" s="74">
        <v>22.5</v>
      </c>
      <c r="E26" s="74">
        <v>22.8</v>
      </c>
      <c r="F26" s="74">
        <v>22.6</v>
      </c>
      <c r="G26" s="74">
        <v>22.9</v>
      </c>
      <c r="H26" s="74">
        <v>22.4</v>
      </c>
      <c r="I26" s="74">
        <v>23</v>
      </c>
      <c r="J26" s="74">
        <v>22.4</v>
      </c>
      <c r="K26" s="74">
        <v>22.6</v>
      </c>
      <c r="L26" s="74">
        <v>21.5</v>
      </c>
      <c r="M26" s="74">
        <v>21.2</v>
      </c>
      <c r="N26" s="74">
        <v>21</v>
      </c>
      <c r="O26" s="75">
        <v>21.7</v>
      </c>
    </row>
    <row r="27" spans="2:15" ht="15" customHeight="1" x14ac:dyDescent="0.2">
      <c r="B27" s="70">
        <v>1993</v>
      </c>
      <c r="C27" s="71">
        <v>21.883333333333336</v>
      </c>
      <c r="D27" s="71">
        <v>21.6</v>
      </c>
      <c r="E27" s="71">
        <v>22</v>
      </c>
      <c r="F27" s="71">
        <v>21.7</v>
      </c>
      <c r="G27" s="71">
        <v>21.7</v>
      </c>
      <c r="H27" s="71">
        <v>21.5</v>
      </c>
      <c r="I27" s="71">
        <v>22.5</v>
      </c>
      <c r="J27" s="71">
        <v>22.6</v>
      </c>
      <c r="K27" s="71">
        <v>22.8</v>
      </c>
      <c r="L27" s="71">
        <v>21.4</v>
      </c>
      <c r="M27" s="71">
        <v>21.5</v>
      </c>
      <c r="N27" s="71">
        <v>21.3</v>
      </c>
      <c r="O27" s="72">
        <v>22</v>
      </c>
    </row>
    <row r="28" spans="2:15" ht="15" customHeight="1" x14ac:dyDescent="0.2">
      <c r="B28" s="73">
        <v>1994</v>
      </c>
      <c r="C28" s="74">
        <v>21.933333333333337</v>
      </c>
      <c r="D28" s="74">
        <v>21.9</v>
      </c>
      <c r="E28" s="74">
        <v>21.7</v>
      </c>
      <c r="F28" s="74">
        <v>21.5</v>
      </c>
      <c r="G28" s="74">
        <v>21.9</v>
      </c>
      <c r="H28" s="74">
        <v>21.9</v>
      </c>
      <c r="I28" s="74">
        <v>22.3</v>
      </c>
      <c r="J28" s="74">
        <v>22.7</v>
      </c>
      <c r="K28" s="74">
        <v>22.5</v>
      </c>
      <c r="L28" s="74">
        <v>22.3</v>
      </c>
      <c r="M28" s="74">
        <v>21.5</v>
      </c>
      <c r="N28" s="74">
        <v>21</v>
      </c>
      <c r="O28" s="75">
        <v>22</v>
      </c>
    </row>
    <row r="29" spans="2:15" ht="15" customHeight="1" x14ac:dyDescent="0.2">
      <c r="B29" s="70">
        <v>1995</v>
      </c>
      <c r="C29" s="71">
        <v>21.75</v>
      </c>
      <c r="D29" s="71">
        <v>22.4</v>
      </c>
      <c r="E29" s="71">
        <v>23</v>
      </c>
      <c r="F29" s="71">
        <v>22.1</v>
      </c>
      <c r="G29" s="71">
        <v>21.9</v>
      </c>
      <c r="H29" s="71">
        <v>21.6</v>
      </c>
      <c r="I29" s="71">
        <v>21.7</v>
      </c>
      <c r="J29" s="71">
        <v>21.5</v>
      </c>
      <c r="K29" s="71">
        <v>21.5</v>
      </c>
      <c r="L29" s="71">
        <v>22.3</v>
      </c>
      <c r="M29" s="71">
        <v>20.8</v>
      </c>
      <c r="N29" s="71">
        <v>21.1</v>
      </c>
      <c r="O29" s="72">
        <v>21.1</v>
      </c>
    </row>
    <row r="30" spans="2:15" ht="15" customHeight="1" x14ac:dyDescent="0.2">
      <c r="B30" s="73">
        <v>1996</v>
      </c>
      <c r="C30" s="74">
        <v>21.416666666666668</v>
      </c>
      <c r="D30" s="74">
        <v>21.1</v>
      </c>
      <c r="E30" s="74">
        <v>21.1</v>
      </c>
      <c r="F30" s="74">
        <v>21.4</v>
      </c>
      <c r="G30" s="74">
        <v>21.1</v>
      </c>
      <c r="H30" s="74">
        <v>21.3</v>
      </c>
      <c r="I30" s="74">
        <v>21.6</v>
      </c>
      <c r="J30" s="74">
        <v>21.7</v>
      </c>
      <c r="K30" s="74">
        <v>22.1</v>
      </c>
      <c r="L30" s="74">
        <v>21.9</v>
      </c>
      <c r="M30" s="74">
        <v>20.9</v>
      </c>
      <c r="N30" s="74">
        <v>21.3</v>
      </c>
      <c r="O30" s="75">
        <v>21.5</v>
      </c>
    </row>
    <row r="31" spans="2:15" ht="15" customHeight="1" x14ac:dyDescent="0.2">
      <c r="B31" s="70">
        <v>1997</v>
      </c>
      <c r="C31" s="71">
        <v>22.274999999999995</v>
      </c>
      <c r="D31" s="71">
        <v>21.1</v>
      </c>
      <c r="E31" s="71">
        <v>21.9</v>
      </c>
      <c r="F31" s="71">
        <v>22.1</v>
      </c>
      <c r="G31" s="71">
        <v>21.6</v>
      </c>
      <c r="H31" s="71">
        <v>22.1</v>
      </c>
      <c r="I31" s="71">
        <v>21.8</v>
      </c>
      <c r="J31" s="71">
        <v>23.5</v>
      </c>
      <c r="K31" s="71">
        <v>24.2</v>
      </c>
      <c r="L31" s="71">
        <v>22.1</v>
      </c>
      <c r="M31" s="71">
        <v>22.5</v>
      </c>
      <c r="N31" s="71">
        <v>21.4</v>
      </c>
      <c r="O31" s="72">
        <v>23</v>
      </c>
    </row>
    <row r="32" spans="2:15" ht="15" customHeight="1" x14ac:dyDescent="0.2">
      <c r="B32" s="73">
        <v>1998</v>
      </c>
      <c r="C32" s="74">
        <v>22.408333333333331</v>
      </c>
      <c r="D32" s="74">
        <v>23.9</v>
      </c>
      <c r="E32" s="74">
        <v>23.8</v>
      </c>
      <c r="F32" s="74">
        <v>22.7</v>
      </c>
      <c r="G32" s="74">
        <v>22.9</v>
      </c>
      <c r="H32" s="74">
        <v>22.4</v>
      </c>
      <c r="I32" s="74">
        <v>22.6</v>
      </c>
      <c r="J32" s="74">
        <v>22.2</v>
      </c>
      <c r="K32" s="74">
        <v>22.6</v>
      </c>
      <c r="L32" s="74">
        <v>21.8</v>
      </c>
      <c r="M32" s="74">
        <v>21.6</v>
      </c>
      <c r="N32" s="74">
        <v>21.1</v>
      </c>
      <c r="O32" s="75">
        <v>21.3</v>
      </c>
    </row>
    <row r="33" spans="2:15" ht="15" customHeight="1" x14ac:dyDescent="0.2">
      <c r="B33" s="70">
        <v>1999</v>
      </c>
      <c r="C33" s="71">
        <v>21.275000000000002</v>
      </c>
      <c r="D33" s="71">
        <v>21.5</v>
      </c>
      <c r="E33" s="71">
        <v>21</v>
      </c>
      <c r="F33" s="71">
        <v>21.4</v>
      </c>
      <c r="G33" s="71">
        <v>21.4</v>
      </c>
      <c r="H33" s="71">
        <v>21.6</v>
      </c>
      <c r="I33" s="71">
        <v>21</v>
      </c>
      <c r="J33" s="71">
        <v>22.4</v>
      </c>
      <c r="K33" s="71">
        <v>21.8</v>
      </c>
      <c r="L33" s="71">
        <v>20.399999999999999</v>
      </c>
      <c r="M33" s="71">
        <v>20.8</v>
      </c>
      <c r="N33" s="71">
        <v>20.9</v>
      </c>
      <c r="O33" s="72">
        <v>21.1</v>
      </c>
    </row>
    <row r="34" spans="2:15" ht="15" customHeight="1" x14ac:dyDescent="0.2">
      <c r="B34" s="73">
        <v>2000</v>
      </c>
      <c r="C34" s="74">
        <v>21.424999999999997</v>
      </c>
      <c r="D34" s="74">
        <v>20.6</v>
      </c>
      <c r="E34" s="74">
        <v>21</v>
      </c>
      <c r="F34" s="74">
        <v>21.4</v>
      </c>
      <c r="G34" s="74">
        <v>21.5</v>
      </c>
      <c r="H34" s="74">
        <v>21.2</v>
      </c>
      <c r="I34" s="74">
        <v>21.4</v>
      </c>
      <c r="J34" s="74">
        <v>22.1</v>
      </c>
      <c r="K34" s="74">
        <v>22.5</v>
      </c>
      <c r="L34" s="74">
        <v>20.9</v>
      </c>
      <c r="M34" s="74">
        <v>21.7</v>
      </c>
      <c r="N34" s="74">
        <v>21.4</v>
      </c>
      <c r="O34" s="75">
        <v>21.4</v>
      </c>
    </row>
    <row r="35" spans="2:15" ht="15" customHeight="1" x14ac:dyDescent="0.2">
      <c r="B35" s="70">
        <v>2001</v>
      </c>
      <c r="C35" s="71">
        <v>21.841666666666669</v>
      </c>
      <c r="D35" s="71">
        <v>21.7</v>
      </c>
      <c r="E35" s="71">
        <v>22.1</v>
      </c>
      <c r="F35" s="71">
        <v>21.8</v>
      </c>
      <c r="G35" s="71">
        <v>22.7</v>
      </c>
      <c r="H35" s="71">
        <v>21.6</v>
      </c>
      <c r="I35" s="71">
        <v>22.2</v>
      </c>
      <c r="J35" s="71">
        <v>21.8</v>
      </c>
      <c r="K35" s="71">
        <v>22.5</v>
      </c>
      <c r="L35" s="71">
        <v>21.5</v>
      </c>
      <c r="M35" s="71">
        <v>21.3</v>
      </c>
      <c r="N35" s="71">
        <v>21.3</v>
      </c>
      <c r="O35" s="72">
        <v>21.6</v>
      </c>
    </row>
    <row r="36" spans="2:15" ht="15" customHeight="1" x14ac:dyDescent="0.2">
      <c r="B36" s="73">
        <v>2002</v>
      </c>
      <c r="C36" s="74">
        <v>22.375</v>
      </c>
      <c r="D36" s="74">
        <v>22</v>
      </c>
      <c r="E36" s="74">
        <v>22.1</v>
      </c>
      <c r="F36" s="74">
        <v>22.3</v>
      </c>
      <c r="G36" s="74">
        <v>21.5</v>
      </c>
      <c r="H36" s="74">
        <v>22.6</v>
      </c>
      <c r="I36" s="74">
        <v>22.3</v>
      </c>
      <c r="J36" s="74">
        <v>23.1</v>
      </c>
      <c r="K36" s="74">
        <v>23.6</v>
      </c>
      <c r="L36" s="74">
        <v>22.3</v>
      </c>
      <c r="M36" s="74">
        <v>22.4</v>
      </c>
      <c r="N36" s="74">
        <v>21.9</v>
      </c>
      <c r="O36" s="75">
        <v>22.4</v>
      </c>
    </row>
    <row r="37" spans="2:15" ht="15" customHeight="1" x14ac:dyDescent="0.2">
      <c r="B37" s="70">
        <v>2003</v>
      </c>
      <c r="C37" s="71">
        <v>22.316666666666666</v>
      </c>
      <c r="D37" s="71">
        <v>23.4</v>
      </c>
      <c r="E37" s="71">
        <v>23.2</v>
      </c>
      <c r="F37" s="71">
        <v>22.3</v>
      </c>
      <c r="G37" s="71">
        <v>22.1</v>
      </c>
      <c r="H37" s="71">
        <v>22.5</v>
      </c>
      <c r="I37" s="71">
        <v>21.7</v>
      </c>
      <c r="J37" s="71">
        <v>22.8</v>
      </c>
      <c r="K37" s="71">
        <v>22.6</v>
      </c>
      <c r="L37" s="71">
        <v>22.3</v>
      </c>
      <c r="M37" s="71">
        <v>21.5</v>
      </c>
      <c r="N37" s="71">
        <v>21.5</v>
      </c>
      <c r="O37" s="72">
        <v>21.9</v>
      </c>
    </row>
    <row r="38" spans="2:15" ht="15" customHeight="1" x14ac:dyDescent="0.2">
      <c r="B38" s="73">
        <v>2004</v>
      </c>
      <c r="C38" s="74">
        <v>22.224999999999998</v>
      </c>
      <c r="D38" s="74">
        <v>22.3</v>
      </c>
      <c r="E38" s="74">
        <v>22.7</v>
      </c>
      <c r="F38" s="74">
        <v>23.3</v>
      </c>
      <c r="G38" s="74">
        <v>21.8</v>
      </c>
      <c r="H38" s="74">
        <v>21.8</v>
      </c>
      <c r="I38" s="74">
        <v>22.9</v>
      </c>
      <c r="J38" s="74">
        <v>21.9</v>
      </c>
      <c r="K38" s="74">
        <v>23.4</v>
      </c>
      <c r="L38" s="74">
        <v>21.6</v>
      </c>
      <c r="M38" s="74">
        <v>21.3</v>
      </c>
      <c r="N38" s="74">
        <v>21.8</v>
      </c>
      <c r="O38" s="75">
        <v>21.9</v>
      </c>
    </row>
    <row r="39" spans="2:15" ht="15" customHeight="1" x14ac:dyDescent="0.2">
      <c r="B39" s="70">
        <v>2005</v>
      </c>
      <c r="C39" s="71">
        <v>22.316666666666663</v>
      </c>
      <c r="D39" s="71">
        <v>22.4</v>
      </c>
      <c r="E39" s="71">
        <v>22.9</v>
      </c>
      <c r="F39" s="71">
        <v>22.5</v>
      </c>
      <c r="G39" s="71">
        <v>22.4</v>
      </c>
      <c r="H39" s="71">
        <v>22.4</v>
      </c>
      <c r="I39" s="71">
        <v>22.4</v>
      </c>
      <c r="J39" s="71">
        <v>23</v>
      </c>
      <c r="K39" s="71">
        <v>22.9</v>
      </c>
      <c r="L39" s="71">
        <v>22.7</v>
      </c>
      <c r="M39" s="71">
        <v>21.2</v>
      </c>
      <c r="N39" s="71">
        <v>21.7</v>
      </c>
      <c r="O39" s="72">
        <v>21.3</v>
      </c>
    </row>
    <row r="40" spans="2:15" ht="15" customHeight="1" x14ac:dyDescent="0.2">
      <c r="B40" s="73">
        <v>2006</v>
      </c>
      <c r="C40" s="74">
        <v>22.2</v>
      </c>
      <c r="D40" s="74">
        <v>22</v>
      </c>
      <c r="E40" s="74">
        <v>22.7</v>
      </c>
      <c r="F40" s="74">
        <v>21.8</v>
      </c>
      <c r="G40" s="74">
        <v>21.8</v>
      </c>
      <c r="H40" s="74">
        <v>22</v>
      </c>
      <c r="I40" s="74">
        <v>22.2</v>
      </c>
      <c r="J40" s="74">
        <v>23.2</v>
      </c>
      <c r="K40" s="74">
        <v>23.3</v>
      </c>
      <c r="L40" s="74">
        <v>22.4</v>
      </c>
      <c r="M40" s="74">
        <v>21.7</v>
      </c>
      <c r="N40" s="74">
        <v>21.5</v>
      </c>
      <c r="O40" s="75">
        <v>21.8</v>
      </c>
    </row>
    <row r="41" spans="2:15" ht="15" customHeight="1" x14ac:dyDescent="0.2">
      <c r="B41" s="70">
        <v>2007</v>
      </c>
      <c r="C41" s="71">
        <v>21.883333333333336</v>
      </c>
      <c r="D41" s="71">
        <v>23</v>
      </c>
      <c r="E41" s="71">
        <v>23.1</v>
      </c>
      <c r="F41" s="71">
        <v>21.7</v>
      </c>
      <c r="G41" s="71">
        <v>21.8</v>
      </c>
      <c r="H41" s="71">
        <v>21.6</v>
      </c>
      <c r="I41" s="71">
        <v>22.4</v>
      </c>
      <c r="J41" s="71">
        <v>22.4</v>
      </c>
      <c r="K41" s="71">
        <v>21.8</v>
      </c>
      <c r="L41" s="71">
        <v>22</v>
      </c>
      <c r="M41" s="71">
        <v>20.8</v>
      </c>
      <c r="N41" s="71">
        <v>21.2</v>
      </c>
      <c r="O41" s="72">
        <v>20.8</v>
      </c>
    </row>
    <row r="42" spans="2:15" ht="15" customHeight="1" x14ac:dyDescent="0.2">
      <c r="B42" s="73">
        <v>2008</v>
      </c>
      <c r="C42" s="74">
        <v>21.491666666666664</v>
      </c>
      <c r="D42" s="74">
        <v>21.7</v>
      </c>
      <c r="E42" s="74">
        <v>21.7</v>
      </c>
      <c r="F42" s="74">
        <v>21.5</v>
      </c>
      <c r="G42" s="74">
        <v>21.6</v>
      </c>
      <c r="H42" s="74">
        <v>21.4</v>
      </c>
      <c r="I42" s="74">
        <v>21.5</v>
      </c>
      <c r="J42" s="74">
        <v>21.5</v>
      </c>
      <c r="K42" s="74">
        <v>21.6</v>
      </c>
      <c r="L42" s="74">
        <v>21.5</v>
      </c>
      <c r="M42" s="74">
        <v>21.3</v>
      </c>
      <c r="N42" s="74">
        <v>21.1</v>
      </c>
      <c r="O42" s="75">
        <v>21.5</v>
      </c>
    </row>
    <row r="43" spans="2:15" ht="15" customHeight="1" x14ac:dyDescent="0.2">
      <c r="B43" s="70">
        <v>2009</v>
      </c>
      <c r="C43" s="71">
        <v>22.25</v>
      </c>
      <c r="D43" s="71">
        <v>21.6</v>
      </c>
      <c r="E43" s="71">
        <v>21.6</v>
      </c>
      <c r="F43" s="71">
        <v>21.7</v>
      </c>
      <c r="G43" s="71">
        <v>21.9</v>
      </c>
      <c r="H43" s="71">
        <v>22.1</v>
      </c>
      <c r="I43" s="71">
        <v>22.1</v>
      </c>
      <c r="J43" s="71">
        <v>23</v>
      </c>
      <c r="K43" s="71">
        <v>22.8</v>
      </c>
      <c r="L43" s="71">
        <v>23.4</v>
      </c>
      <c r="M43" s="71">
        <v>22.1</v>
      </c>
      <c r="N43" s="71">
        <v>22.3</v>
      </c>
      <c r="O43" s="72">
        <v>22.4</v>
      </c>
    </row>
    <row r="44" spans="2:15" ht="15" customHeight="1" x14ac:dyDescent="0.2">
      <c r="B44" s="73">
        <v>2010</v>
      </c>
      <c r="C44" s="74">
        <v>22.283333333333331</v>
      </c>
      <c r="D44" s="74">
        <v>23.3</v>
      </c>
      <c r="E44" s="74">
        <v>24.3</v>
      </c>
      <c r="F44" s="74">
        <v>23.8</v>
      </c>
      <c r="G44" s="74">
        <v>22.2</v>
      </c>
      <c r="H44" s="74">
        <v>22.8</v>
      </c>
      <c r="I44" s="74">
        <v>22</v>
      </c>
      <c r="J44" s="74">
        <v>21.4</v>
      </c>
      <c r="K44" s="74">
        <v>22</v>
      </c>
      <c r="L44" s="74">
        <v>21.7</v>
      </c>
      <c r="M44" s="74">
        <v>21.7</v>
      </c>
      <c r="N44" s="74">
        <v>20.8</v>
      </c>
      <c r="O44" s="75">
        <v>21.4</v>
      </c>
    </row>
    <row r="45" spans="2:15" ht="15" customHeight="1" x14ac:dyDescent="0.2">
      <c r="B45" s="70">
        <v>2011</v>
      </c>
      <c r="C45" s="71">
        <v>22.058333333333334</v>
      </c>
      <c r="D45" s="71">
        <v>22.4</v>
      </c>
      <c r="E45" s="71">
        <v>21.9</v>
      </c>
      <c r="F45" s="71">
        <v>21.9</v>
      </c>
      <c r="G45" s="71">
        <v>21.6</v>
      </c>
      <c r="H45" s="71">
        <v>22.3</v>
      </c>
      <c r="I45" s="71">
        <v>22.5</v>
      </c>
      <c r="J45" s="71">
        <v>22.4</v>
      </c>
      <c r="K45" s="71">
        <v>22.8</v>
      </c>
      <c r="L45" s="71">
        <v>22.3</v>
      </c>
      <c r="M45" s="71">
        <v>21.3</v>
      </c>
      <c r="N45" s="71">
        <v>21.4</v>
      </c>
      <c r="O45" s="72">
        <v>21.9</v>
      </c>
    </row>
    <row r="46" spans="2:15" ht="15" customHeight="1" x14ac:dyDescent="0.2">
      <c r="B46" s="73">
        <v>2012</v>
      </c>
      <c r="C46" s="74">
        <v>22.416666666666668</v>
      </c>
      <c r="D46" s="74">
        <v>21.7</v>
      </c>
      <c r="E46" s="74">
        <v>22.4</v>
      </c>
      <c r="F46" s="74">
        <v>22.5</v>
      </c>
      <c r="G46" s="74">
        <v>21.8</v>
      </c>
      <c r="H46" s="74">
        <v>22.3</v>
      </c>
      <c r="I46" s="74">
        <v>22.8</v>
      </c>
      <c r="J46" s="74">
        <v>23.2</v>
      </c>
      <c r="K46" s="74">
        <v>23.3</v>
      </c>
      <c r="L46" s="74">
        <v>23</v>
      </c>
      <c r="M46" s="74">
        <v>21.7</v>
      </c>
      <c r="N46" s="74">
        <v>22.1</v>
      </c>
      <c r="O46" s="75">
        <v>22.2</v>
      </c>
    </row>
    <row r="47" spans="2:15" ht="15" customHeight="1" x14ac:dyDescent="0.2">
      <c r="B47" s="70">
        <v>2013</v>
      </c>
      <c r="C47" s="71">
        <v>22.541666666666668</v>
      </c>
      <c r="D47" s="71">
        <v>23.6</v>
      </c>
      <c r="E47" s="71">
        <v>22.2</v>
      </c>
      <c r="F47" s="71">
        <v>23</v>
      </c>
      <c r="G47" s="71">
        <v>22.7</v>
      </c>
      <c r="H47" s="71">
        <v>21.8</v>
      </c>
      <c r="I47" s="71">
        <v>23.2</v>
      </c>
      <c r="J47" s="71">
        <v>23.2</v>
      </c>
      <c r="K47" s="71">
        <v>22.7</v>
      </c>
      <c r="L47" s="71">
        <v>22.5</v>
      </c>
      <c r="M47" s="71">
        <v>22</v>
      </c>
      <c r="N47" s="71">
        <v>21.5</v>
      </c>
      <c r="O47" s="72">
        <v>22.1</v>
      </c>
    </row>
    <row r="48" spans="2:15" ht="15" customHeight="1" x14ac:dyDescent="0.2">
      <c r="B48" s="73">
        <v>2014</v>
      </c>
      <c r="C48" s="74">
        <v>22.681818181818183</v>
      </c>
      <c r="D48" s="74">
        <v>22.5</v>
      </c>
      <c r="E48" s="74">
        <v>22</v>
      </c>
      <c r="F48" s="74">
        <v>22.2</v>
      </c>
      <c r="G48" s="74">
        <v>22.4</v>
      </c>
      <c r="H48" s="74">
        <v>22.1</v>
      </c>
      <c r="I48" s="74">
        <v>22.9</v>
      </c>
      <c r="J48" s="74">
        <v>24.6</v>
      </c>
      <c r="K48" s="74">
        <v>23.6</v>
      </c>
      <c r="L48" s="74">
        <v>22.8</v>
      </c>
      <c r="M48" s="74">
        <v>21.9</v>
      </c>
      <c r="N48" s="74" t="s">
        <v>3</v>
      </c>
      <c r="O48" s="75">
        <v>22.5</v>
      </c>
    </row>
    <row r="49" spans="2:17" ht="15" customHeight="1" x14ac:dyDescent="0.2">
      <c r="B49" s="70">
        <v>2015</v>
      </c>
      <c r="C49" s="71">
        <v>23.216666666666669</v>
      </c>
      <c r="D49" s="71">
        <v>23.1</v>
      </c>
      <c r="E49" s="71">
        <v>23.4</v>
      </c>
      <c r="F49" s="71">
        <v>22.6</v>
      </c>
      <c r="G49" s="71">
        <v>22.8</v>
      </c>
      <c r="H49" s="71">
        <v>23.3</v>
      </c>
      <c r="I49" s="71">
        <v>23.8</v>
      </c>
      <c r="J49" s="71">
        <v>23.7</v>
      </c>
      <c r="K49" s="71">
        <v>24</v>
      </c>
      <c r="L49" s="71">
        <v>24</v>
      </c>
      <c r="M49" s="71">
        <v>22.3</v>
      </c>
      <c r="N49" s="71">
        <v>22.1</v>
      </c>
      <c r="O49" s="72">
        <v>23.5</v>
      </c>
    </row>
    <row r="50" spans="2:17" ht="15" customHeight="1" x14ac:dyDescent="0.2">
      <c r="B50" s="73">
        <v>2016</v>
      </c>
      <c r="C50" s="74">
        <v>22.8</v>
      </c>
      <c r="D50" s="74">
        <v>23.9</v>
      </c>
      <c r="E50" s="74">
        <v>24.2</v>
      </c>
      <c r="F50" s="74">
        <v>23.7</v>
      </c>
      <c r="G50" s="74">
        <v>22.9</v>
      </c>
      <c r="H50" s="74">
        <v>22.9</v>
      </c>
      <c r="I50" s="74">
        <v>22.7</v>
      </c>
      <c r="J50" s="74">
        <v>22.6</v>
      </c>
      <c r="K50" s="74">
        <v>23.4</v>
      </c>
      <c r="L50" s="74">
        <v>22</v>
      </c>
      <c r="M50" s="74">
        <v>21.8</v>
      </c>
      <c r="N50" s="74">
        <v>21.5</v>
      </c>
      <c r="O50" s="75">
        <v>21.5</v>
      </c>
    </row>
    <row r="51" spans="2:17" ht="15" customHeight="1" x14ac:dyDescent="0.2">
      <c r="B51" s="70">
        <v>2017</v>
      </c>
      <c r="C51" s="71">
        <v>22.2</v>
      </c>
      <c r="D51" s="71">
        <v>21.7</v>
      </c>
      <c r="E51" s="71">
        <v>22.5</v>
      </c>
      <c r="F51" s="71">
        <v>21.5</v>
      </c>
      <c r="G51" s="71">
        <v>22.5</v>
      </c>
      <c r="H51" s="71">
        <v>22.1</v>
      </c>
      <c r="I51" s="71">
        <v>22.2</v>
      </c>
      <c r="J51" s="71">
        <v>23.1</v>
      </c>
      <c r="K51" s="71">
        <v>23.1</v>
      </c>
      <c r="L51" s="71">
        <v>22.6</v>
      </c>
      <c r="M51" s="71">
        <v>21.9</v>
      </c>
      <c r="N51" s="71">
        <v>21.6</v>
      </c>
      <c r="O51" s="72">
        <v>22</v>
      </c>
      <c r="P51" s="79"/>
    </row>
    <row r="52" spans="2:17" ht="15" customHeight="1" x14ac:dyDescent="0.2">
      <c r="B52" s="89">
        <v>2018</v>
      </c>
      <c r="C52" s="90">
        <v>22.2</v>
      </c>
      <c r="D52" s="90">
        <v>21.735483870967744</v>
      </c>
      <c r="E52" s="90">
        <v>22.375</v>
      </c>
      <c r="F52" s="90">
        <v>22.85806451612903</v>
      </c>
      <c r="G52" s="90">
        <v>21.376666666666669</v>
      </c>
      <c r="H52" s="90">
        <v>22.375</v>
      </c>
      <c r="I52" s="90">
        <v>22.376666666666669</v>
      </c>
      <c r="J52" s="90">
        <v>22.625806451612899</v>
      </c>
      <c r="K52" s="90">
        <v>22.841935483870966</v>
      </c>
      <c r="L52" s="90">
        <v>22.16</v>
      </c>
      <c r="M52" s="90">
        <v>21.70967741935484</v>
      </c>
      <c r="N52" s="90">
        <v>21.59</v>
      </c>
      <c r="O52" s="91">
        <v>22.409677419354836</v>
      </c>
      <c r="P52" s="79"/>
    </row>
    <row r="53" spans="2:17" ht="15" customHeight="1" x14ac:dyDescent="0.2">
      <c r="B53" s="115">
        <v>2019</v>
      </c>
      <c r="C53" s="116">
        <v>23</v>
      </c>
      <c r="D53" s="116">
        <v>23.2</v>
      </c>
      <c r="E53" s="116">
        <v>23.2</v>
      </c>
      <c r="F53" s="116">
        <v>22.3</v>
      </c>
      <c r="G53" s="116">
        <v>21.9</v>
      </c>
      <c r="H53" s="116">
        <v>21.9</v>
      </c>
      <c r="I53" s="116">
        <v>22.5</v>
      </c>
      <c r="J53" s="116">
        <v>22.6</v>
      </c>
      <c r="K53" s="116">
        <v>23.6</v>
      </c>
      <c r="L53" s="116">
        <v>22.6</v>
      </c>
      <c r="M53" s="116">
        <v>21.5</v>
      </c>
      <c r="N53" s="116">
        <v>21.7</v>
      </c>
      <c r="O53" s="117">
        <v>28.4</v>
      </c>
      <c r="P53" s="79"/>
    </row>
    <row r="54" spans="2:17" ht="15" customHeight="1" thickBot="1" x14ac:dyDescent="0.25">
      <c r="B54" s="108">
        <v>2020</v>
      </c>
      <c r="C54" s="109">
        <v>22.735150166852055</v>
      </c>
      <c r="D54" s="109">
        <v>23.167741935483871</v>
      </c>
      <c r="E54" s="109">
        <v>23.4</v>
      </c>
      <c r="F54" s="109">
        <v>23.3</v>
      </c>
      <c r="G54" s="109">
        <v>27.2</v>
      </c>
      <c r="H54" s="109">
        <v>22.7</v>
      </c>
      <c r="I54" s="109">
        <v>22</v>
      </c>
      <c r="J54" s="109">
        <v>21.8</v>
      </c>
      <c r="K54" s="109">
        <v>22.270967741935483</v>
      </c>
      <c r="L54" s="109">
        <v>21.97666666666667</v>
      </c>
      <c r="M54" s="109">
        <v>21.923333333333336</v>
      </c>
      <c r="N54" s="109">
        <v>21.437931034482752</v>
      </c>
      <c r="O54" s="110">
        <v>21.645161290322577</v>
      </c>
      <c r="P54" s="79"/>
      <c r="Q54" s="79"/>
    </row>
    <row r="55" spans="2:17" ht="15.75" customHeight="1" thickTop="1" x14ac:dyDescent="0.2">
      <c r="B55" s="92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</row>
    <row r="56" spans="2:17" ht="14.25" customHeight="1" x14ac:dyDescent="0.2">
      <c r="B56" s="137" t="s">
        <v>103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7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7" ht="24.75" customHeight="1" x14ac:dyDescent="0.2">
      <c r="B58" s="138" t="s">
        <v>76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7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7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7" ht="13.5" customHeight="1" x14ac:dyDescent="0.2">
      <c r="B61" s="135" t="s">
        <v>131</v>
      </c>
      <c r="C61" s="136"/>
      <c r="D61" s="136"/>
      <c r="E61" s="136"/>
      <c r="F61" s="136"/>
      <c r="G61" s="88"/>
      <c r="H61" s="88"/>
      <c r="I61" s="88"/>
      <c r="J61" s="88"/>
      <c r="K61" s="88"/>
      <c r="L61" s="88"/>
      <c r="M61" s="88"/>
      <c r="N61" s="88"/>
      <c r="O61" s="88"/>
    </row>
  </sheetData>
  <mergeCells count="11">
    <mergeCell ref="B2:O2"/>
    <mergeCell ref="D4:O4"/>
    <mergeCell ref="B4:B5"/>
    <mergeCell ref="C4:C5"/>
    <mergeCell ref="B61:F61"/>
    <mergeCell ref="B56:O56"/>
    <mergeCell ref="B57:O57"/>
    <mergeCell ref="B58:O58"/>
    <mergeCell ref="B60:O60"/>
    <mergeCell ref="B3:O3"/>
    <mergeCell ref="B59:O5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61"/>
  <sheetViews>
    <sheetView showGridLines="0" workbookViewId="0">
      <selection activeCell="Q2" sqref="Q2"/>
    </sheetView>
  </sheetViews>
  <sheetFormatPr baseColWidth="10" defaultColWidth="7.140625" defaultRowHeight="12.75" x14ac:dyDescent="0.2"/>
  <cols>
    <col min="1" max="1" width="4.7109375" style="69" customWidth="1"/>
    <col min="2" max="2" width="9.7109375" style="69" customWidth="1"/>
    <col min="3" max="3" width="11.7109375" style="69" customWidth="1"/>
    <col min="4" max="15" width="9.7109375" style="69" customWidth="1"/>
    <col min="16" max="16" width="11.85546875" style="69" bestFit="1" customWidth="1"/>
    <col min="17" max="16384" width="7.140625" style="69"/>
  </cols>
  <sheetData>
    <row r="1" spans="2:15" s="63" customFormat="1" ht="83.1" customHeight="1" thickBot="1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2:15" s="63" customFormat="1" ht="42.95" customHeight="1" thickTop="1" thickBot="1" x14ac:dyDescent="0.25">
      <c r="B2" s="128" t="s">
        <v>138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63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63" customFormat="1" ht="20.100000000000001" customHeight="1" thickTop="1" thickBot="1" x14ac:dyDescent="0.25">
      <c r="B4" s="146" t="s">
        <v>102</v>
      </c>
      <c r="C4" s="147" t="s">
        <v>101</v>
      </c>
      <c r="D4" s="144" t="s">
        <v>2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5"/>
    </row>
    <row r="5" spans="2:15" s="63" customFormat="1" ht="20.100000000000001" customHeight="1" thickTop="1" thickBot="1" x14ac:dyDescent="0.25">
      <c r="B5" s="146"/>
      <c r="C5" s="147"/>
      <c r="D5" s="64" t="s">
        <v>106</v>
      </c>
      <c r="E5" s="64" t="s">
        <v>107</v>
      </c>
      <c r="F5" s="64" t="s">
        <v>108</v>
      </c>
      <c r="G5" s="64" t="s">
        <v>109</v>
      </c>
      <c r="H5" s="64" t="s">
        <v>110</v>
      </c>
      <c r="I5" s="64" t="s">
        <v>111</v>
      </c>
      <c r="J5" s="64" t="s">
        <v>112</v>
      </c>
      <c r="K5" s="64" t="s">
        <v>113</v>
      </c>
      <c r="L5" s="64" t="s">
        <v>114</v>
      </c>
      <c r="M5" s="64" t="s">
        <v>115</v>
      </c>
      <c r="N5" s="64" t="s">
        <v>116</v>
      </c>
      <c r="O5" s="65" t="s">
        <v>117</v>
      </c>
    </row>
    <row r="6" spans="2:15" ht="15" customHeight="1" thickTop="1" x14ac:dyDescent="0.2">
      <c r="B6" s="66">
        <v>1972</v>
      </c>
      <c r="C6" s="67">
        <v>28.224999999999998</v>
      </c>
      <c r="D6" s="67">
        <v>28.2</v>
      </c>
      <c r="E6" s="67">
        <v>27.8</v>
      </c>
      <c r="F6" s="67">
        <v>27.8</v>
      </c>
      <c r="G6" s="67">
        <v>28</v>
      </c>
      <c r="H6" s="67">
        <v>27.7</v>
      </c>
      <c r="I6" s="67">
        <v>28.2</v>
      </c>
      <c r="J6" s="67">
        <v>29.1</v>
      </c>
      <c r="K6" s="67">
        <v>28.6</v>
      </c>
      <c r="L6" s="67">
        <v>28.4</v>
      </c>
      <c r="M6" s="67">
        <v>27.9</v>
      </c>
      <c r="N6" s="67">
        <v>28.3</v>
      </c>
      <c r="O6" s="68">
        <v>28.7</v>
      </c>
    </row>
    <row r="7" spans="2:15" ht="15" customHeight="1" x14ac:dyDescent="0.2">
      <c r="B7" s="70">
        <v>1973</v>
      </c>
      <c r="C7" s="71">
        <v>27.849999999999998</v>
      </c>
      <c r="D7" s="71">
        <v>29.3</v>
      </c>
      <c r="E7" s="71">
        <v>29.4</v>
      </c>
      <c r="F7" s="71">
        <v>29.2</v>
      </c>
      <c r="G7" s="71">
        <v>28.8</v>
      </c>
      <c r="H7" s="71">
        <v>27.9</v>
      </c>
      <c r="I7" s="71">
        <v>27.1</v>
      </c>
      <c r="J7" s="71">
        <v>27.6</v>
      </c>
      <c r="K7" s="71">
        <v>27.2</v>
      </c>
      <c r="L7" s="71">
        <v>26.6</v>
      </c>
      <c r="M7" s="71">
        <v>26.9</v>
      </c>
      <c r="N7" s="71">
        <v>27.1</v>
      </c>
      <c r="O7" s="72">
        <v>27.1</v>
      </c>
    </row>
    <row r="8" spans="2:15" ht="15" customHeight="1" x14ac:dyDescent="0.2">
      <c r="B8" s="73">
        <v>1974</v>
      </c>
      <c r="C8" s="74">
        <v>27.608333333333334</v>
      </c>
      <c r="D8" s="74">
        <v>28.2</v>
      </c>
      <c r="E8" s="74">
        <v>27.9</v>
      </c>
      <c r="F8" s="74">
        <v>27.6</v>
      </c>
      <c r="G8" s="74">
        <v>28</v>
      </c>
      <c r="H8" s="74">
        <v>27.4</v>
      </c>
      <c r="I8" s="74">
        <v>27.5</v>
      </c>
      <c r="J8" s="74">
        <v>27.7</v>
      </c>
      <c r="K8" s="74">
        <v>27.9</v>
      </c>
      <c r="L8" s="74">
        <v>26.8</v>
      </c>
      <c r="M8" s="74">
        <v>27.2</v>
      </c>
      <c r="N8" s="74">
        <v>26.8</v>
      </c>
      <c r="O8" s="75">
        <v>28.3</v>
      </c>
    </row>
    <row r="9" spans="2:15" ht="15" customHeight="1" x14ac:dyDescent="0.2">
      <c r="B9" s="70">
        <v>1975</v>
      </c>
      <c r="C9" s="71">
        <v>27.508333333333329</v>
      </c>
      <c r="D9" s="71">
        <v>29</v>
      </c>
      <c r="E9" s="71">
        <v>28.8</v>
      </c>
      <c r="F9" s="71">
        <v>28.5</v>
      </c>
      <c r="G9" s="71">
        <v>28.1</v>
      </c>
      <c r="H9" s="71">
        <v>27.5</v>
      </c>
      <c r="I9" s="71">
        <v>27.7</v>
      </c>
      <c r="J9" s="71">
        <v>27</v>
      </c>
      <c r="K9" s="71">
        <v>27.2</v>
      </c>
      <c r="L9" s="71">
        <v>27</v>
      </c>
      <c r="M9" s="71">
        <v>26.3</v>
      </c>
      <c r="N9" s="71">
        <v>26.5</v>
      </c>
      <c r="O9" s="72">
        <v>26.5</v>
      </c>
    </row>
    <row r="10" spans="2:15" ht="15" customHeight="1" x14ac:dyDescent="0.2">
      <c r="B10" s="73">
        <v>1976</v>
      </c>
      <c r="C10" s="74">
        <v>28.033333333333328</v>
      </c>
      <c r="D10" s="74">
        <v>28.1</v>
      </c>
      <c r="E10" s="74">
        <v>28.4</v>
      </c>
      <c r="F10" s="74">
        <v>28.6</v>
      </c>
      <c r="G10" s="74">
        <v>27.9</v>
      </c>
      <c r="H10" s="74">
        <v>27.7</v>
      </c>
      <c r="I10" s="74">
        <v>27.4</v>
      </c>
      <c r="J10" s="74">
        <v>28.7</v>
      </c>
      <c r="K10" s="74">
        <v>28.1</v>
      </c>
      <c r="L10" s="74">
        <v>28.4</v>
      </c>
      <c r="M10" s="74">
        <v>27</v>
      </c>
      <c r="N10" s="74">
        <v>27.7</v>
      </c>
      <c r="O10" s="75">
        <v>28.4</v>
      </c>
    </row>
    <row r="11" spans="2:15" ht="15" customHeight="1" x14ac:dyDescent="0.2">
      <c r="B11" s="70">
        <v>1977</v>
      </c>
      <c r="C11" s="71">
        <v>28.333333333333329</v>
      </c>
      <c r="D11" s="71">
        <v>28.8</v>
      </c>
      <c r="E11" s="71">
        <v>29</v>
      </c>
      <c r="F11" s="71">
        <v>28.9</v>
      </c>
      <c r="G11" s="71">
        <v>28.1</v>
      </c>
      <c r="H11" s="71">
        <v>27.8</v>
      </c>
      <c r="I11" s="71">
        <v>28.2</v>
      </c>
      <c r="J11" s="71">
        <v>28.8</v>
      </c>
      <c r="K11" s="71">
        <v>28.1</v>
      </c>
      <c r="L11" s="71">
        <v>28</v>
      </c>
      <c r="M11" s="71">
        <v>27.7</v>
      </c>
      <c r="N11" s="71">
        <v>27.9</v>
      </c>
      <c r="O11" s="72">
        <v>28.7</v>
      </c>
    </row>
    <row r="12" spans="2:15" ht="15" customHeight="1" x14ac:dyDescent="0.2">
      <c r="B12" s="73">
        <v>1978</v>
      </c>
      <c r="C12" s="74">
        <v>27.933333333333337</v>
      </c>
      <c r="D12" s="74">
        <v>29</v>
      </c>
      <c r="E12" s="74">
        <v>29.2</v>
      </c>
      <c r="F12" s="74">
        <v>28.2</v>
      </c>
      <c r="G12" s="74">
        <v>27.6</v>
      </c>
      <c r="H12" s="74">
        <v>27.7</v>
      </c>
      <c r="I12" s="74">
        <v>27.8</v>
      </c>
      <c r="J12" s="74">
        <v>27.8</v>
      </c>
      <c r="K12" s="74">
        <v>28.3</v>
      </c>
      <c r="L12" s="74">
        <v>27.2</v>
      </c>
      <c r="M12" s="74">
        <v>27.1</v>
      </c>
      <c r="N12" s="74">
        <v>27.5</v>
      </c>
      <c r="O12" s="75">
        <v>27.8</v>
      </c>
    </row>
    <row r="13" spans="2:15" ht="15" customHeight="1" x14ac:dyDescent="0.2">
      <c r="B13" s="70">
        <v>1979</v>
      </c>
      <c r="C13" s="71">
        <v>28.191666666666666</v>
      </c>
      <c r="D13" s="71">
        <v>28.6</v>
      </c>
      <c r="E13" s="71">
        <v>29.4</v>
      </c>
      <c r="F13" s="71">
        <v>28.8</v>
      </c>
      <c r="G13" s="71">
        <v>28.5</v>
      </c>
      <c r="H13" s="71">
        <v>28</v>
      </c>
      <c r="I13" s="71">
        <v>28</v>
      </c>
      <c r="J13" s="71">
        <v>28.1</v>
      </c>
      <c r="K13" s="71">
        <v>28.2</v>
      </c>
      <c r="L13" s="71">
        <v>27.8</v>
      </c>
      <c r="M13" s="71">
        <v>27.1</v>
      </c>
      <c r="N13" s="71">
        <v>27.7</v>
      </c>
      <c r="O13" s="72">
        <v>28.1</v>
      </c>
    </row>
    <row r="14" spans="2:15" ht="15" customHeight="1" x14ac:dyDescent="0.2">
      <c r="B14" s="73">
        <v>1980</v>
      </c>
      <c r="C14" s="74">
        <v>28.524999999999995</v>
      </c>
      <c r="D14" s="74">
        <v>29.1</v>
      </c>
      <c r="E14" s="74">
        <v>29.1</v>
      </c>
      <c r="F14" s="74">
        <v>30.7</v>
      </c>
      <c r="G14" s="74">
        <v>28.9</v>
      </c>
      <c r="H14" s="74">
        <v>28.5</v>
      </c>
      <c r="I14" s="74">
        <v>28.6</v>
      </c>
      <c r="J14" s="74">
        <v>28.6</v>
      </c>
      <c r="K14" s="74">
        <v>28.3</v>
      </c>
      <c r="L14" s="74">
        <v>28.2</v>
      </c>
      <c r="M14" s="74">
        <v>27.4</v>
      </c>
      <c r="N14" s="74">
        <v>27.5</v>
      </c>
      <c r="O14" s="75">
        <v>27.4</v>
      </c>
    </row>
    <row r="15" spans="2:15" ht="15" customHeight="1" x14ac:dyDescent="0.2">
      <c r="B15" s="70">
        <v>1981</v>
      </c>
      <c r="C15" s="71">
        <v>27.55</v>
      </c>
      <c r="D15" s="71">
        <v>28</v>
      </c>
      <c r="E15" s="71">
        <v>28.8</v>
      </c>
      <c r="F15" s="71">
        <v>28.1</v>
      </c>
      <c r="G15" s="71">
        <v>27.4</v>
      </c>
      <c r="H15" s="71">
        <v>26.9</v>
      </c>
      <c r="I15" s="71">
        <v>27.2</v>
      </c>
      <c r="J15" s="71">
        <v>27.9</v>
      </c>
      <c r="K15" s="71">
        <v>27.4</v>
      </c>
      <c r="L15" s="71">
        <v>27.5</v>
      </c>
      <c r="M15" s="71">
        <v>26.6</v>
      </c>
      <c r="N15" s="71">
        <v>27.1</v>
      </c>
      <c r="O15" s="72">
        <v>27.7</v>
      </c>
    </row>
    <row r="16" spans="2:15" ht="15" customHeight="1" x14ac:dyDescent="0.2">
      <c r="B16" s="73">
        <v>1982</v>
      </c>
      <c r="C16" s="74">
        <v>27.508333333333336</v>
      </c>
      <c r="D16" s="74">
        <v>27.7</v>
      </c>
      <c r="E16" s="74">
        <v>27.6</v>
      </c>
      <c r="F16" s="74">
        <v>28.4</v>
      </c>
      <c r="G16" s="74">
        <v>27</v>
      </c>
      <c r="H16" s="74">
        <v>26.8</v>
      </c>
      <c r="I16" s="74">
        <v>27.5</v>
      </c>
      <c r="J16" s="74">
        <v>27.8</v>
      </c>
      <c r="K16" s="74">
        <v>28.6</v>
      </c>
      <c r="L16" s="74">
        <v>27.4</v>
      </c>
      <c r="M16" s="74">
        <v>26.5</v>
      </c>
      <c r="N16" s="74">
        <v>27</v>
      </c>
      <c r="O16" s="75">
        <v>27.8</v>
      </c>
    </row>
    <row r="17" spans="2:15" ht="15" customHeight="1" x14ac:dyDescent="0.2">
      <c r="B17" s="70">
        <v>1983</v>
      </c>
      <c r="C17" s="71">
        <v>27.966666666666665</v>
      </c>
      <c r="D17" s="71">
        <v>29.4</v>
      </c>
      <c r="E17" s="71">
        <v>29.9</v>
      </c>
      <c r="F17" s="71">
        <v>28.5</v>
      </c>
      <c r="G17" s="71">
        <v>27.7</v>
      </c>
      <c r="H17" s="71">
        <v>28.2</v>
      </c>
      <c r="I17" s="71">
        <v>28.3</v>
      </c>
      <c r="J17" s="71">
        <v>28.2</v>
      </c>
      <c r="K17" s="71">
        <v>28</v>
      </c>
      <c r="L17" s="71">
        <v>27.3</v>
      </c>
      <c r="M17" s="71">
        <v>26.5</v>
      </c>
      <c r="N17" s="71">
        <v>26.7</v>
      </c>
      <c r="O17" s="72">
        <v>26.9</v>
      </c>
    </row>
    <row r="18" spans="2:15" ht="15" customHeight="1" x14ac:dyDescent="0.2">
      <c r="B18" s="73">
        <v>1984</v>
      </c>
      <c r="C18" s="74">
        <v>27.116666666666664</v>
      </c>
      <c r="D18" s="74">
        <v>27.4</v>
      </c>
      <c r="E18" s="74">
        <v>27.3</v>
      </c>
      <c r="F18" s="74">
        <v>27.9</v>
      </c>
      <c r="G18" s="74">
        <v>27.6</v>
      </c>
      <c r="H18" s="74">
        <v>27.3</v>
      </c>
      <c r="I18" s="74">
        <v>26.9</v>
      </c>
      <c r="J18" s="74">
        <v>26.8</v>
      </c>
      <c r="K18" s="74">
        <v>27</v>
      </c>
      <c r="L18" s="74">
        <v>26.7</v>
      </c>
      <c r="M18" s="74">
        <v>26.3</v>
      </c>
      <c r="N18" s="74">
        <v>26.3</v>
      </c>
      <c r="O18" s="75">
        <v>27.9</v>
      </c>
    </row>
    <row r="19" spans="2:15" ht="15" customHeight="1" x14ac:dyDescent="0.2">
      <c r="B19" s="70">
        <v>1985</v>
      </c>
      <c r="C19" s="71">
        <v>27.658333333333331</v>
      </c>
      <c r="D19" s="71">
        <v>28</v>
      </c>
      <c r="E19" s="71">
        <v>29.2</v>
      </c>
      <c r="F19" s="71">
        <v>28.7</v>
      </c>
      <c r="G19" s="71">
        <v>27.6</v>
      </c>
      <c r="H19" s="71">
        <v>27.3</v>
      </c>
      <c r="I19" s="71">
        <v>28.2</v>
      </c>
      <c r="J19" s="71">
        <v>28.1</v>
      </c>
      <c r="K19" s="71">
        <v>27</v>
      </c>
      <c r="L19" s="71">
        <v>27.1</v>
      </c>
      <c r="M19" s="71">
        <v>26.4</v>
      </c>
      <c r="N19" s="71">
        <v>26.8</v>
      </c>
      <c r="O19" s="72">
        <v>27.5</v>
      </c>
    </row>
    <row r="20" spans="2:15" ht="15" customHeight="1" x14ac:dyDescent="0.2">
      <c r="B20" s="73">
        <v>1986</v>
      </c>
      <c r="C20" s="74">
        <v>27.591666666666665</v>
      </c>
      <c r="D20" s="74">
        <v>28.3</v>
      </c>
      <c r="E20" s="74">
        <v>27.6</v>
      </c>
      <c r="F20" s="74">
        <v>27.9</v>
      </c>
      <c r="G20" s="74">
        <v>27</v>
      </c>
      <c r="H20" s="74">
        <v>27.2</v>
      </c>
      <c r="I20" s="74">
        <v>27.5</v>
      </c>
      <c r="J20" s="74">
        <v>28.3</v>
      </c>
      <c r="K20" s="74">
        <v>28.2</v>
      </c>
      <c r="L20" s="74">
        <v>27.8</v>
      </c>
      <c r="M20" s="74">
        <v>26.2</v>
      </c>
      <c r="N20" s="74">
        <v>26.9</v>
      </c>
      <c r="O20" s="75">
        <v>28.2</v>
      </c>
    </row>
    <row r="21" spans="2:15" ht="15" customHeight="1" x14ac:dyDescent="0.2">
      <c r="B21" s="70">
        <v>1987</v>
      </c>
      <c r="C21" s="71">
        <v>28.033333333333335</v>
      </c>
      <c r="D21" s="71">
        <v>28.6</v>
      </c>
      <c r="E21" s="71">
        <v>29.3</v>
      </c>
      <c r="F21" s="71">
        <v>28.4</v>
      </c>
      <c r="G21" s="71">
        <v>28.1</v>
      </c>
      <c r="H21" s="71">
        <v>27.7</v>
      </c>
      <c r="I21" s="71">
        <v>28.1</v>
      </c>
      <c r="J21" s="71">
        <v>28</v>
      </c>
      <c r="K21" s="71">
        <v>28.1</v>
      </c>
      <c r="L21" s="71">
        <v>27.6</v>
      </c>
      <c r="M21" s="71">
        <v>26.6</v>
      </c>
      <c r="N21" s="71">
        <v>27.6</v>
      </c>
      <c r="O21" s="72">
        <v>28.3</v>
      </c>
    </row>
    <row r="22" spans="2:15" ht="15" customHeight="1" x14ac:dyDescent="0.2">
      <c r="B22" s="73">
        <v>1988</v>
      </c>
      <c r="C22" s="74">
        <v>27.691666666666663</v>
      </c>
      <c r="D22" s="74">
        <v>29.2</v>
      </c>
      <c r="E22" s="74">
        <v>29</v>
      </c>
      <c r="F22" s="74">
        <v>29.8</v>
      </c>
      <c r="G22" s="74">
        <v>27.9</v>
      </c>
      <c r="H22" s="74">
        <v>28</v>
      </c>
      <c r="I22" s="74">
        <v>27</v>
      </c>
      <c r="J22" s="74">
        <v>27.6</v>
      </c>
      <c r="K22" s="74">
        <v>26.7</v>
      </c>
      <c r="L22" s="74">
        <v>26.7</v>
      </c>
      <c r="M22" s="74">
        <v>26.9</v>
      </c>
      <c r="N22" s="74">
        <v>26.7</v>
      </c>
      <c r="O22" s="75">
        <v>26.8</v>
      </c>
    </row>
    <row r="23" spans="2:15" ht="15" customHeight="1" x14ac:dyDescent="0.2">
      <c r="B23" s="70">
        <v>1989</v>
      </c>
      <c r="C23" s="71">
        <v>27.350000000000005</v>
      </c>
      <c r="D23" s="71">
        <v>27.7</v>
      </c>
      <c r="E23" s="71">
        <v>28</v>
      </c>
      <c r="F23" s="71">
        <v>26.8</v>
      </c>
      <c r="G23" s="71">
        <v>28.3</v>
      </c>
      <c r="H23" s="71">
        <v>27.3</v>
      </c>
      <c r="I23" s="71">
        <v>27.4</v>
      </c>
      <c r="J23" s="71">
        <v>27.6</v>
      </c>
      <c r="K23" s="71">
        <v>27.2</v>
      </c>
      <c r="L23" s="71">
        <v>26.9</v>
      </c>
      <c r="M23" s="71">
        <v>26.6</v>
      </c>
      <c r="N23" s="71">
        <v>27.1</v>
      </c>
      <c r="O23" s="72">
        <v>27.3</v>
      </c>
    </row>
    <row r="24" spans="2:15" ht="15" customHeight="1" x14ac:dyDescent="0.2">
      <c r="B24" s="73">
        <v>1990</v>
      </c>
      <c r="C24" s="74">
        <v>27.833333333333329</v>
      </c>
      <c r="D24" s="74">
        <v>28</v>
      </c>
      <c r="E24" s="74">
        <v>28.4</v>
      </c>
      <c r="F24" s="74">
        <v>28.7</v>
      </c>
      <c r="G24" s="74">
        <v>27.6</v>
      </c>
      <c r="H24" s="74">
        <v>27.9</v>
      </c>
      <c r="I24" s="74">
        <v>28.5</v>
      </c>
      <c r="J24" s="74">
        <v>27.5</v>
      </c>
      <c r="K24" s="74">
        <v>28.2</v>
      </c>
      <c r="L24" s="74">
        <v>27.7</v>
      </c>
      <c r="M24" s="74">
        <v>26.8</v>
      </c>
      <c r="N24" s="74">
        <v>27</v>
      </c>
      <c r="O24" s="75">
        <v>27.7</v>
      </c>
    </row>
    <row r="25" spans="2:15" ht="15" customHeight="1" x14ac:dyDescent="0.2">
      <c r="B25" s="70">
        <v>1991</v>
      </c>
      <c r="C25" s="71">
        <v>28.074999999999999</v>
      </c>
      <c r="D25" s="71">
        <v>29.3</v>
      </c>
      <c r="E25" s="71">
        <v>29.3</v>
      </c>
      <c r="F25" s="71">
        <v>28.5</v>
      </c>
      <c r="G25" s="71">
        <v>28.3</v>
      </c>
      <c r="H25" s="71">
        <v>27.7</v>
      </c>
      <c r="I25" s="71">
        <v>28.2</v>
      </c>
      <c r="J25" s="71">
        <v>28.2</v>
      </c>
      <c r="K25" s="71">
        <v>28.1</v>
      </c>
      <c r="L25" s="71">
        <v>27.8</v>
      </c>
      <c r="M25" s="71">
        <v>26.8</v>
      </c>
      <c r="N25" s="71">
        <v>26.9</v>
      </c>
      <c r="O25" s="72">
        <v>27.8</v>
      </c>
    </row>
    <row r="26" spans="2:15" ht="15" customHeight="1" x14ac:dyDescent="0.2">
      <c r="B26" s="73">
        <v>1992</v>
      </c>
      <c r="C26" s="74">
        <v>28.016666666666669</v>
      </c>
      <c r="D26" s="74">
        <v>28.7</v>
      </c>
      <c r="E26" s="74">
        <v>29.1</v>
      </c>
      <c r="F26" s="74">
        <v>28.9</v>
      </c>
      <c r="G26" s="74">
        <v>28.8</v>
      </c>
      <c r="H26" s="74">
        <v>28.1</v>
      </c>
      <c r="I26" s="74">
        <v>28.3</v>
      </c>
      <c r="J26" s="74">
        <v>27.7</v>
      </c>
      <c r="K26" s="74">
        <v>27.8</v>
      </c>
      <c r="L26" s="74">
        <v>27.2</v>
      </c>
      <c r="M26" s="74">
        <v>27</v>
      </c>
      <c r="N26" s="74">
        <v>27</v>
      </c>
      <c r="O26" s="75">
        <v>27.6</v>
      </c>
    </row>
    <row r="27" spans="2:15" ht="15" customHeight="1" x14ac:dyDescent="0.2">
      <c r="B27" s="70">
        <v>1993</v>
      </c>
      <c r="C27" s="71">
        <v>27.566666666666666</v>
      </c>
      <c r="D27" s="71">
        <v>27.4</v>
      </c>
      <c r="E27" s="71">
        <v>28.3</v>
      </c>
      <c r="F27" s="71">
        <v>28.2</v>
      </c>
      <c r="G27" s="71">
        <v>27.4</v>
      </c>
      <c r="H27" s="71">
        <v>27.2</v>
      </c>
      <c r="I27" s="71">
        <v>28.1</v>
      </c>
      <c r="J27" s="71">
        <v>27.8</v>
      </c>
      <c r="K27" s="71">
        <v>28.2</v>
      </c>
      <c r="L27" s="71">
        <v>26.9</v>
      </c>
      <c r="M27" s="71">
        <v>27.2</v>
      </c>
      <c r="N27" s="71">
        <v>26.6</v>
      </c>
      <c r="O27" s="72">
        <v>27.5</v>
      </c>
    </row>
    <row r="28" spans="2:15" ht="15" customHeight="1" x14ac:dyDescent="0.2">
      <c r="B28" s="73">
        <v>1994</v>
      </c>
      <c r="C28" s="74">
        <v>27.583333333333332</v>
      </c>
      <c r="D28" s="74">
        <v>28</v>
      </c>
      <c r="E28" s="74">
        <v>28.2</v>
      </c>
      <c r="F28" s="74">
        <v>27.2</v>
      </c>
      <c r="G28" s="74">
        <v>27.5</v>
      </c>
      <c r="H28" s="74">
        <v>27.4</v>
      </c>
      <c r="I28" s="74">
        <v>27.7</v>
      </c>
      <c r="J28" s="74">
        <v>28.3</v>
      </c>
      <c r="K28" s="74">
        <v>27.7</v>
      </c>
      <c r="L28" s="74">
        <v>27.6</v>
      </c>
      <c r="M28" s="74">
        <v>26.8</v>
      </c>
      <c r="N28" s="74">
        <v>26.8</v>
      </c>
      <c r="O28" s="75">
        <v>27.8</v>
      </c>
    </row>
    <row r="29" spans="2:15" ht="15" customHeight="1" x14ac:dyDescent="0.2">
      <c r="B29" s="70">
        <v>1995</v>
      </c>
      <c r="C29" s="71">
        <v>27.791666666666661</v>
      </c>
      <c r="D29" s="71">
        <v>29</v>
      </c>
      <c r="E29" s="71">
        <v>29.6</v>
      </c>
      <c r="F29" s="71">
        <v>28.4</v>
      </c>
      <c r="G29" s="71">
        <v>27.9</v>
      </c>
      <c r="H29" s="71">
        <v>27.7</v>
      </c>
      <c r="I29" s="71">
        <v>27.5</v>
      </c>
      <c r="J29" s="71">
        <v>27.4</v>
      </c>
      <c r="K29" s="71">
        <v>27.1</v>
      </c>
      <c r="L29" s="71">
        <v>27.7</v>
      </c>
      <c r="M29" s="71">
        <v>26.6</v>
      </c>
      <c r="N29" s="71">
        <v>27.2</v>
      </c>
      <c r="O29" s="72">
        <v>27.4</v>
      </c>
    </row>
    <row r="30" spans="2:15" ht="15" customHeight="1" x14ac:dyDescent="0.2">
      <c r="B30" s="73">
        <v>1996</v>
      </c>
      <c r="C30" s="74">
        <v>27.383333333333329</v>
      </c>
      <c r="D30" s="74">
        <v>27.7</v>
      </c>
      <c r="E30" s="74">
        <v>27.7</v>
      </c>
      <c r="F30" s="74">
        <v>27.2</v>
      </c>
      <c r="G30" s="74">
        <v>27.7</v>
      </c>
      <c r="H30" s="74">
        <v>27.3</v>
      </c>
      <c r="I30" s="74">
        <v>27.1</v>
      </c>
      <c r="J30" s="74">
        <v>27.3</v>
      </c>
      <c r="K30" s="74">
        <v>27.5</v>
      </c>
      <c r="L30" s="74">
        <v>27.5</v>
      </c>
      <c r="M30" s="74">
        <v>26.9</v>
      </c>
      <c r="N30" s="74">
        <v>26.9</v>
      </c>
      <c r="O30" s="75">
        <v>27.8</v>
      </c>
    </row>
    <row r="31" spans="2:15" ht="15" customHeight="1" x14ac:dyDescent="0.2">
      <c r="B31" s="70">
        <v>1997</v>
      </c>
      <c r="C31" s="71">
        <v>28.283333333333331</v>
      </c>
      <c r="D31" s="71">
        <v>27.4</v>
      </c>
      <c r="E31" s="71">
        <v>28</v>
      </c>
      <c r="F31" s="71">
        <v>28.7</v>
      </c>
      <c r="G31" s="71">
        <v>28.3</v>
      </c>
      <c r="H31" s="71">
        <v>28.2</v>
      </c>
      <c r="I31" s="71">
        <v>27.3</v>
      </c>
      <c r="J31" s="71">
        <v>29.3</v>
      </c>
      <c r="K31" s="71">
        <v>29.6</v>
      </c>
      <c r="L31" s="71">
        <v>27.9</v>
      </c>
      <c r="M31" s="71">
        <v>28.3</v>
      </c>
      <c r="N31" s="71">
        <v>27.4</v>
      </c>
      <c r="O31" s="72">
        <v>29</v>
      </c>
    </row>
    <row r="32" spans="2:15" ht="15" customHeight="1" x14ac:dyDescent="0.2">
      <c r="B32" s="73">
        <v>1998</v>
      </c>
      <c r="C32" s="74">
        <v>28.183333333333334</v>
      </c>
      <c r="D32" s="74">
        <v>29.7</v>
      </c>
      <c r="E32" s="74">
        <v>29.5</v>
      </c>
      <c r="F32" s="74">
        <v>28.8</v>
      </c>
      <c r="G32" s="74">
        <v>28.8</v>
      </c>
      <c r="H32" s="74">
        <v>28.1</v>
      </c>
      <c r="I32" s="74">
        <v>28.2</v>
      </c>
      <c r="J32" s="74">
        <v>28.1</v>
      </c>
      <c r="K32" s="74">
        <v>27.8</v>
      </c>
      <c r="L32" s="74">
        <v>27.5</v>
      </c>
      <c r="M32" s="74">
        <v>27.4</v>
      </c>
      <c r="N32" s="74">
        <v>27.2</v>
      </c>
      <c r="O32" s="75">
        <v>27.1</v>
      </c>
    </row>
    <row r="33" spans="2:15" ht="15" customHeight="1" x14ac:dyDescent="0.2">
      <c r="B33" s="70">
        <v>1999</v>
      </c>
      <c r="C33" s="71">
        <v>27.316666666666666</v>
      </c>
      <c r="D33" s="71">
        <v>27.6</v>
      </c>
      <c r="E33" s="71">
        <v>27.1</v>
      </c>
      <c r="F33" s="71">
        <v>28</v>
      </c>
      <c r="G33" s="71">
        <v>27.6</v>
      </c>
      <c r="H33" s="71">
        <v>27.8</v>
      </c>
      <c r="I33" s="71">
        <v>27.3</v>
      </c>
      <c r="J33" s="71">
        <v>27.8</v>
      </c>
      <c r="K33" s="71">
        <v>27.3</v>
      </c>
      <c r="L33" s="71">
        <v>26.6</v>
      </c>
      <c r="M33" s="71">
        <v>26.8</v>
      </c>
      <c r="N33" s="71">
        <v>26.9</v>
      </c>
      <c r="O33" s="72">
        <v>27</v>
      </c>
    </row>
    <row r="34" spans="2:15" ht="15" customHeight="1" x14ac:dyDescent="0.2">
      <c r="B34" s="73">
        <v>2000</v>
      </c>
      <c r="C34" s="74">
        <v>27.591666666666669</v>
      </c>
      <c r="D34" s="74">
        <v>27.7</v>
      </c>
      <c r="E34" s="74">
        <v>27.7</v>
      </c>
      <c r="F34" s="74">
        <v>27.8</v>
      </c>
      <c r="G34" s="74">
        <v>27.8</v>
      </c>
      <c r="H34" s="74">
        <v>27.2</v>
      </c>
      <c r="I34" s="74">
        <v>27.7</v>
      </c>
      <c r="J34" s="74">
        <v>27.8</v>
      </c>
      <c r="K34" s="74">
        <v>28.2</v>
      </c>
      <c r="L34" s="74">
        <v>26.9</v>
      </c>
      <c r="M34" s="74">
        <v>27.4</v>
      </c>
      <c r="N34" s="74">
        <v>27.3</v>
      </c>
      <c r="O34" s="75">
        <v>27.6</v>
      </c>
    </row>
    <row r="35" spans="2:15" ht="15" customHeight="1" x14ac:dyDescent="0.2">
      <c r="B35" s="70">
        <v>2001</v>
      </c>
      <c r="C35" s="71">
        <v>28.066666666666663</v>
      </c>
      <c r="D35" s="71">
        <v>28</v>
      </c>
      <c r="E35" s="71">
        <v>29.2</v>
      </c>
      <c r="F35" s="71">
        <v>27.7</v>
      </c>
      <c r="G35" s="71">
        <v>28</v>
      </c>
      <c r="H35" s="71">
        <v>27.8</v>
      </c>
      <c r="I35" s="71">
        <v>28.6</v>
      </c>
      <c r="J35" s="71">
        <v>28.2</v>
      </c>
      <c r="K35" s="71">
        <v>29.4</v>
      </c>
      <c r="L35" s="71">
        <v>27.5</v>
      </c>
      <c r="M35" s="71">
        <v>27.6</v>
      </c>
      <c r="N35" s="71">
        <v>27.4</v>
      </c>
      <c r="O35" s="72">
        <v>27.4</v>
      </c>
    </row>
    <row r="36" spans="2:15" ht="15" customHeight="1" x14ac:dyDescent="0.2">
      <c r="B36" s="73">
        <v>2002</v>
      </c>
      <c r="C36" s="74">
        <v>28.683333333333341</v>
      </c>
      <c r="D36" s="74">
        <v>29.8</v>
      </c>
      <c r="E36" s="74">
        <v>29.9</v>
      </c>
      <c r="F36" s="74">
        <v>29.6</v>
      </c>
      <c r="G36" s="74">
        <v>27.9</v>
      </c>
      <c r="H36" s="74">
        <v>28.7</v>
      </c>
      <c r="I36" s="74">
        <v>28.3</v>
      </c>
      <c r="J36" s="74">
        <v>28.8</v>
      </c>
      <c r="K36" s="74">
        <v>29.3</v>
      </c>
      <c r="L36" s="74">
        <v>27.9</v>
      </c>
      <c r="M36" s="74">
        <v>27.6</v>
      </c>
      <c r="N36" s="74">
        <v>27.8</v>
      </c>
      <c r="O36" s="75">
        <v>28.6</v>
      </c>
    </row>
    <row r="37" spans="2:15" ht="15" customHeight="1" x14ac:dyDescent="0.2">
      <c r="B37" s="70">
        <v>2003</v>
      </c>
      <c r="C37" s="71">
        <v>28.208333333333332</v>
      </c>
      <c r="D37" s="71">
        <v>29.6</v>
      </c>
      <c r="E37" s="71">
        <v>29.6</v>
      </c>
      <c r="F37" s="71">
        <v>28.7</v>
      </c>
      <c r="G37" s="71">
        <v>28.3</v>
      </c>
      <c r="H37" s="71">
        <v>28.3</v>
      </c>
      <c r="I37" s="71">
        <v>27.6</v>
      </c>
      <c r="J37" s="71">
        <v>28.2</v>
      </c>
      <c r="K37" s="71">
        <v>28.1</v>
      </c>
      <c r="L37" s="71">
        <v>28.1</v>
      </c>
      <c r="M37" s="71">
        <v>27</v>
      </c>
      <c r="N37" s="71">
        <v>27.4</v>
      </c>
      <c r="O37" s="72">
        <v>27.6</v>
      </c>
    </row>
    <row r="38" spans="2:15" ht="15" customHeight="1" x14ac:dyDescent="0.2">
      <c r="B38" s="73">
        <v>2004</v>
      </c>
      <c r="C38" s="74">
        <v>28.383333333333336</v>
      </c>
      <c r="D38" s="74">
        <v>28.4</v>
      </c>
      <c r="E38" s="74">
        <v>30</v>
      </c>
      <c r="F38" s="74">
        <v>30</v>
      </c>
      <c r="G38" s="74">
        <v>28</v>
      </c>
      <c r="H38" s="74">
        <v>28.2</v>
      </c>
      <c r="I38" s="74">
        <v>28.8</v>
      </c>
      <c r="J38" s="74">
        <v>27.6</v>
      </c>
      <c r="K38" s="74">
        <v>28.5</v>
      </c>
      <c r="L38" s="74">
        <v>27.7</v>
      </c>
      <c r="M38" s="74">
        <v>27.1</v>
      </c>
      <c r="N38" s="74">
        <v>28</v>
      </c>
      <c r="O38" s="75">
        <v>28.3</v>
      </c>
    </row>
    <row r="39" spans="2:15" ht="15" customHeight="1" x14ac:dyDescent="0.2">
      <c r="B39" s="70">
        <v>2005</v>
      </c>
      <c r="C39" s="71">
        <v>28.083333333333329</v>
      </c>
      <c r="D39" s="71">
        <v>28.3</v>
      </c>
      <c r="E39" s="71">
        <v>28.5</v>
      </c>
      <c r="F39" s="71">
        <v>28.9</v>
      </c>
      <c r="G39" s="71">
        <v>28.3</v>
      </c>
      <c r="H39" s="71">
        <v>28.3</v>
      </c>
      <c r="I39" s="71">
        <v>27.9</v>
      </c>
      <c r="J39" s="71">
        <v>28.5</v>
      </c>
      <c r="K39" s="71">
        <v>28.1</v>
      </c>
      <c r="L39" s="71">
        <v>28.1</v>
      </c>
      <c r="M39" s="71">
        <v>27.2</v>
      </c>
      <c r="N39" s="71">
        <v>27</v>
      </c>
      <c r="O39" s="72">
        <v>27.9</v>
      </c>
    </row>
    <row r="40" spans="2:15" ht="15" customHeight="1" x14ac:dyDescent="0.2">
      <c r="B40" s="73">
        <v>2006</v>
      </c>
      <c r="C40" s="74">
        <v>28.016666666666666</v>
      </c>
      <c r="D40" s="74">
        <v>28.1</v>
      </c>
      <c r="E40" s="74">
        <v>28.9</v>
      </c>
      <c r="F40" s="74">
        <v>28.1</v>
      </c>
      <c r="G40" s="74">
        <v>27.3</v>
      </c>
      <c r="H40" s="74">
        <v>28.1</v>
      </c>
      <c r="I40" s="74">
        <v>27.9</v>
      </c>
      <c r="J40" s="74">
        <v>28.7</v>
      </c>
      <c r="K40" s="74">
        <v>28.3</v>
      </c>
      <c r="L40" s="74">
        <v>28</v>
      </c>
      <c r="M40" s="74">
        <v>27.4</v>
      </c>
      <c r="N40" s="74">
        <v>27.4</v>
      </c>
      <c r="O40" s="75">
        <v>28</v>
      </c>
    </row>
    <row r="41" spans="2:15" ht="15" customHeight="1" x14ac:dyDescent="0.2">
      <c r="B41" s="70">
        <v>2007</v>
      </c>
      <c r="C41" s="71">
        <v>28.083333333333339</v>
      </c>
      <c r="D41" s="71">
        <v>29.7</v>
      </c>
      <c r="E41" s="71">
        <v>29.6</v>
      </c>
      <c r="F41" s="71">
        <v>28</v>
      </c>
      <c r="G41" s="71">
        <v>28</v>
      </c>
      <c r="H41" s="71">
        <v>27.7</v>
      </c>
      <c r="I41" s="71">
        <v>28.2</v>
      </c>
      <c r="J41" s="71">
        <v>28.3</v>
      </c>
      <c r="K41" s="71">
        <v>27.4</v>
      </c>
      <c r="L41" s="71">
        <v>27.8</v>
      </c>
      <c r="M41" s="71">
        <v>27</v>
      </c>
      <c r="N41" s="71">
        <v>27.8</v>
      </c>
      <c r="O41" s="72">
        <v>27.5</v>
      </c>
    </row>
    <row r="42" spans="2:15" ht="15" customHeight="1" x14ac:dyDescent="0.2">
      <c r="B42" s="73">
        <v>2008</v>
      </c>
      <c r="C42" s="74">
        <v>27.716666666666665</v>
      </c>
      <c r="D42" s="74">
        <v>28.1</v>
      </c>
      <c r="E42" s="74">
        <v>28.3</v>
      </c>
      <c r="F42" s="74">
        <v>28.7</v>
      </c>
      <c r="G42" s="74">
        <v>27.9</v>
      </c>
      <c r="H42" s="74">
        <v>27.5</v>
      </c>
      <c r="I42" s="74">
        <v>27.7</v>
      </c>
      <c r="J42" s="74">
        <v>27.5</v>
      </c>
      <c r="K42" s="74">
        <v>27.2</v>
      </c>
      <c r="L42" s="74">
        <v>27.7</v>
      </c>
      <c r="M42" s="74">
        <v>27.4</v>
      </c>
      <c r="N42" s="74">
        <v>26.8</v>
      </c>
      <c r="O42" s="75">
        <v>27.8</v>
      </c>
    </row>
    <row r="43" spans="2:15" ht="15" customHeight="1" x14ac:dyDescent="0.2">
      <c r="B43" s="70">
        <v>2009</v>
      </c>
      <c r="C43" s="71">
        <v>28.291666666666668</v>
      </c>
      <c r="D43" s="71">
        <v>28.3</v>
      </c>
      <c r="E43" s="71">
        <v>28.7</v>
      </c>
      <c r="F43" s="71">
        <v>27.8</v>
      </c>
      <c r="G43" s="71">
        <v>28.3</v>
      </c>
      <c r="H43" s="71">
        <v>27.6</v>
      </c>
      <c r="I43" s="71">
        <v>27.9</v>
      </c>
      <c r="J43" s="71">
        <v>28.7</v>
      </c>
      <c r="K43" s="71">
        <v>28.6</v>
      </c>
      <c r="L43" s="71">
        <v>29</v>
      </c>
      <c r="M43" s="71">
        <v>27.8</v>
      </c>
      <c r="N43" s="71">
        <v>28.1</v>
      </c>
      <c r="O43" s="72">
        <v>28.7</v>
      </c>
    </row>
    <row r="44" spans="2:15" ht="15" customHeight="1" x14ac:dyDescent="0.2">
      <c r="B44" s="73">
        <v>2010</v>
      </c>
      <c r="C44" s="74">
        <v>28</v>
      </c>
      <c r="D44" s="74">
        <v>29.5</v>
      </c>
      <c r="E44" s="74">
        <v>29.9</v>
      </c>
      <c r="F44" s="74">
        <v>29.1</v>
      </c>
      <c r="G44" s="74">
        <v>28.3</v>
      </c>
      <c r="H44" s="74">
        <v>28.2</v>
      </c>
      <c r="I44" s="74">
        <v>27.9</v>
      </c>
      <c r="J44" s="74">
        <v>27.4</v>
      </c>
      <c r="K44" s="74">
        <v>27.7</v>
      </c>
      <c r="L44" s="74">
        <v>27.1</v>
      </c>
      <c r="M44" s="74">
        <v>27.4</v>
      </c>
      <c r="N44" s="74">
        <v>26.8</v>
      </c>
      <c r="O44" s="75">
        <v>26.7</v>
      </c>
    </row>
    <row r="45" spans="2:15" ht="15" customHeight="1" x14ac:dyDescent="0.2">
      <c r="B45" s="70">
        <v>2011</v>
      </c>
      <c r="C45" s="71">
        <v>27.708333333333332</v>
      </c>
      <c r="D45" s="71">
        <v>28.4</v>
      </c>
      <c r="E45" s="71">
        <v>28.2</v>
      </c>
      <c r="F45" s="71">
        <v>27.6</v>
      </c>
      <c r="G45" s="71">
        <v>27.4</v>
      </c>
      <c r="H45" s="71">
        <v>27.8</v>
      </c>
      <c r="I45" s="71">
        <v>27.9</v>
      </c>
      <c r="J45" s="71">
        <v>27.7</v>
      </c>
      <c r="K45" s="71">
        <v>28.2</v>
      </c>
      <c r="L45" s="71">
        <v>28.3</v>
      </c>
      <c r="M45" s="71">
        <v>26.7</v>
      </c>
      <c r="N45" s="71">
        <v>26.8</v>
      </c>
      <c r="O45" s="72">
        <v>27.5</v>
      </c>
    </row>
    <row r="46" spans="2:15" ht="15" customHeight="1" x14ac:dyDescent="0.2">
      <c r="B46" s="73">
        <v>2012</v>
      </c>
      <c r="C46" s="74">
        <v>28.266666666666669</v>
      </c>
      <c r="D46" s="74">
        <v>28.4</v>
      </c>
      <c r="E46" s="74">
        <v>29.2</v>
      </c>
      <c r="F46" s="74">
        <v>28.5</v>
      </c>
      <c r="G46" s="74">
        <v>27.5</v>
      </c>
      <c r="H46" s="74">
        <v>27.9</v>
      </c>
      <c r="I46" s="74">
        <v>28.4</v>
      </c>
      <c r="J46" s="74">
        <v>28.5</v>
      </c>
      <c r="K46" s="74">
        <v>28.4</v>
      </c>
      <c r="L46" s="74">
        <v>28.4</v>
      </c>
      <c r="M46" s="74">
        <v>27.5</v>
      </c>
      <c r="N46" s="74">
        <v>28.1</v>
      </c>
      <c r="O46" s="75">
        <v>28.4</v>
      </c>
    </row>
    <row r="47" spans="2:15" ht="15" customHeight="1" x14ac:dyDescent="0.2">
      <c r="B47" s="70">
        <v>2013</v>
      </c>
      <c r="C47" s="71">
        <v>28.491666666666671</v>
      </c>
      <c r="D47" s="71">
        <v>29.9</v>
      </c>
      <c r="E47" s="71">
        <v>29.1</v>
      </c>
      <c r="F47" s="71">
        <v>28.7</v>
      </c>
      <c r="G47" s="71">
        <v>28.3</v>
      </c>
      <c r="H47" s="71">
        <v>28.1</v>
      </c>
      <c r="I47" s="71">
        <v>28.4</v>
      </c>
      <c r="J47" s="71">
        <v>28.9</v>
      </c>
      <c r="K47" s="71">
        <v>28.2</v>
      </c>
      <c r="L47" s="71">
        <v>28</v>
      </c>
      <c r="M47" s="71">
        <v>28</v>
      </c>
      <c r="N47" s="71">
        <v>27.7</v>
      </c>
      <c r="O47" s="72">
        <v>28.6</v>
      </c>
    </row>
    <row r="48" spans="2:15" ht="15" customHeight="1" x14ac:dyDescent="0.2">
      <c r="B48" s="73">
        <v>2014</v>
      </c>
      <c r="C48" s="74">
        <v>28.591666666666665</v>
      </c>
      <c r="D48" s="74">
        <v>28.9</v>
      </c>
      <c r="E48" s="74">
        <v>28.7</v>
      </c>
      <c r="F48" s="74">
        <v>28.6</v>
      </c>
      <c r="G48" s="74">
        <v>28.8</v>
      </c>
      <c r="H48" s="74">
        <v>28.2</v>
      </c>
      <c r="I48" s="74">
        <v>29.1</v>
      </c>
      <c r="J48" s="74">
        <v>30</v>
      </c>
      <c r="K48" s="74">
        <v>28.9</v>
      </c>
      <c r="L48" s="74">
        <v>28.2</v>
      </c>
      <c r="M48" s="74">
        <v>27.9</v>
      </c>
      <c r="N48" s="74">
        <v>27.7</v>
      </c>
      <c r="O48" s="75">
        <v>28.1</v>
      </c>
    </row>
    <row r="49" spans="2:16" ht="15" customHeight="1" x14ac:dyDescent="0.2">
      <c r="B49" s="70">
        <v>2015</v>
      </c>
      <c r="C49" s="71">
        <v>28.95</v>
      </c>
      <c r="D49" s="71">
        <v>28.8</v>
      </c>
      <c r="E49" s="71">
        <v>28.7</v>
      </c>
      <c r="F49" s="71">
        <v>29.3</v>
      </c>
      <c r="G49" s="71">
        <v>28.4</v>
      </c>
      <c r="H49" s="71">
        <v>28.9</v>
      </c>
      <c r="I49" s="71">
        <v>29.3</v>
      </c>
      <c r="J49" s="71">
        <v>29.8</v>
      </c>
      <c r="K49" s="71">
        <v>29.5</v>
      </c>
      <c r="L49" s="71">
        <v>29.1</v>
      </c>
      <c r="M49" s="71">
        <v>28.4</v>
      </c>
      <c r="N49" s="71">
        <v>27.8</v>
      </c>
      <c r="O49" s="72">
        <v>29.4</v>
      </c>
      <c r="P49" s="79"/>
    </row>
    <row r="50" spans="2:16" ht="15" customHeight="1" x14ac:dyDescent="0.2">
      <c r="B50" s="73">
        <v>2016</v>
      </c>
      <c r="C50" s="74">
        <v>28.7</v>
      </c>
      <c r="D50" s="74">
        <v>29.5</v>
      </c>
      <c r="E50" s="74">
        <v>30.8</v>
      </c>
      <c r="F50" s="74">
        <v>30</v>
      </c>
      <c r="G50" s="74">
        <v>28.7</v>
      </c>
      <c r="H50" s="74">
        <v>28.4</v>
      </c>
      <c r="I50" s="74">
        <v>28.6</v>
      </c>
      <c r="J50" s="74">
        <v>28.5</v>
      </c>
      <c r="K50" s="74">
        <v>28.6</v>
      </c>
      <c r="L50" s="74">
        <v>28.1</v>
      </c>
      <c r="M50" s="74">
        <v>27.7</v>
      </c>
      <c r="N50" s="74">
        <v>27.3</v>
      </c>
      <c r="O50" s="75">
        <v>27.9</v>
      </c>
      <c r="P50" s="79"/>
    </row>
    <row r="51" spans="2:16" ht="15" customHeight="1" x14ac:dyDescent="0.2">
      <c r="B51" s="70">
        <v>2017</v>
      </c>
      <c r="C51" s="71">
        <v>28.3</v>
      </c>
      <c r="D51" s="71">
        <v>28.1</v>
      </c>
      <c r="E51" s="71">
        <v>30.1</v>
      </c>
      <c r="F51" s="71">
        <v>28.3</v>
      </c>
      <c r="G51" s="71">
        <v>28.3</v>
      </c>
      <c r="H51" s="71">
        <v>27.9</v>
      </c>
      <c r="I51" s="71">
        <v>28</v>
      </c>
      <c r="J51" s="71">
        <v>28.6</v>
      </c>
      <c r="K51" s="71">
        <v>28.3</v>
      </c>
      <c r="L51" s="71">
        <v>27.9</v>
      </c>
      <c r="M51" s="71">
        <v>27.8</v>
      </c>
      <c r="N51" s="71">
        <v>27.5</v>
      </c>
      <c r="O51" s="72">
        <v>28.7</v>
      </c>
      <c r="P51" s="79"/>
    </row>
    <row r="52" spans="2:16" ht="15" customHeight="1" x14ac:dyDescent="0.2">
      <c r="B52" s="76">
        <v>2018</v>
      </c>
      <c r="C52" s="77">
        <v>28.7</v>
      </c>
      <c r="D52" s="77">
        <v>28.07</v>
      </c>
      <c r="E52" s="77">
        <v>29.864285714285717</v>
      </c>
      <c r="F52" s="77">
        <v>29.561290322580643</v>
      </c>
      <c r="G52" s="77">
        <v>27.876666666666662</v>
      </c>
      <c r="H52" s="77">
        <v>29.864285714285717</v>
      </c>
      <c r="I52" s="77">
        <v>28.459999999999997</v>
      </c>
      <c r="J52" s="77">
        <v>29.193548387096765</v>
      </c>
      <c r="K52" s="77">
        <v>29.161290322580641</v>
      </c>
      <c r="L52" s="77">
        <v>28.162068965517243</v>
      </c>
      <c r="M52" s="77">
        <v>27.806451612903217</v>
      </c>
      <c r="N52" s="77">
        <v>27.973333333333333</v>
      </c>
      <c r="O52" s="78">
        <v>29.006451612903227</v>
      </c>
      <c r="P52" s="79"/>
    </row>
    <row r="53" spans="2:16" ht="15" customHeight="1" x14ac:dyDescent="0.2">
      <c r="B53" s="115">
        <v>2019</v>
      </c>
      <c r="C53" s="116">
        <v>29.7</v>
      </c>
      <c r="D53" s="116">
        <v>29.9</v>
      </c>
      <c r="E53" s="116">
        <v>30.2</v>
      </c>
      <c r="F53" s="116">
        <v>29.2</v>
      </c>
      <c r="G53" s="116">
        <v>29.2</v>
      </c>
      <c r="H53" s="116">
        <v>28.7</v>
      </c>
      <c r="I53" s="116">
        <v>29.4</v>
      </c>
      <c r="J53" s="116">
        <v>29.4</v>
      </c>
      <c r="K53" s="116">
        <v>29.3</v>
      </c>
      <c r="L53" s="116">
        <v>29.1</v>
      </c>
      <c r="M53" s="116">
        <v>27.3</v>
      </c>
      <c r="N53" s="116">
        <v>31.8</v>
      </c>
      <c r="O53" s="117">
        <v>32.299999999999997</v>
      </c>
      <c r="P53" s="79"/>
    </row>
    <row r="54" spans="2:16" ht="15" customHeight="1" thickBot="1" x14ac:dyDescent="0.25">
      <c r="B54" s="108">
        <v>2020</v>
      </c>
      <c r="C54" s="109">
        <v>28.871087010258318</v>
      </c>
      <c r="D54" s="109">
        <v>29.332258064516125</v>
      </c>
      <c r="E54" s="109">
        <v>30.6</v>
      </c>
      <c r="F54" s="109">
        <v>30.4</v>
      </c>
      <c r="G54" s="109">
        <v>29.1</v>
      </c>
      <c r="H54" s="109">
        <v>29.1</v>
      </c>
      <c r="I54" s="109">
        <v>28.6</v>
      </c>
      <c r="J54" s="109">
        <v>28.2</v>
      </c>
      <c r="K54" s="109">
        <v>28.803225806451607</v>
      </c>
      <c r="L54" s="109">
        <v>28.353333333333332</v>
      </c>
      <c r="M54" s="109">
        <v>27.738709677419358</v>
      </c>
      <c r="N54" s="109">
        <v>27.565517241379304</v>
      </c>
      <c r="O54" s="110">
        <v>28.660000000000004</v>
      </c>
      <c r="P54" s="79"/>
    </row>
    <row r="55" spans="2:16" ht="16.5" customHeight="1" thickTop="1" x14ac:dyDescent="0.2">
      <c r="B55" s="86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79"/>
    </row>
    <row r="56" spans="2:16" ht="18" customHeight="1" x14ac:dyDescent="0.2">
      <c r="B56" s="137" t="s">
        <v>103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6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25.5" customHeight="1" x14ac:dyDescent="0.2">
      <c r="B58" s="138" t="s">
        <v>77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6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ht="12.75" customHeight="1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ht="13.5" customHeight="1" x14ac:dyDescent="0.2">
      <c r="B61" s="135" t="s">
        <v>131</v>
      </c>
      <c r="C61" s="136"/>
      <c r="D61" s="136"/>
      <c r="E61" s="136"/>
      <c r="F61" s="136"/>
      <c r="G61" s="88"/>
      <c r="H61" s="88"/>
      <c r="I61" s="88"/>
      <c r="J61" s="88"/>
      <c r="K61" s="88"/>
      <c r="L61" s="88"/>
      <c r="M61" s="88"/>
      <c r="N61" s="88"/>
      <c r="O61" s="88"/>
    </row>
  </sheetData>
  <mergeCells count="11">
    <mergeCell ref="B2:O2"/>
    <mergeCell ref="D4:O4"/>
    <mergeCell ref="B4:B5"/>
    <mergeCell ref="C4:C5"/>
    <mergeCell ref="B61:F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61"/>
  <sheetViews>
    <sheetView showGridLines="0" workbookViewId="0">
      <selection activeCell="Q2" sqref="Q2"/>
    </sheetView>
  </sheetViews>
  <sheetFormatPr baseColWidth="10" defaultColWidth="11.42578125" defaultRowHeight="12.75" x14ac:dyDescent="0.2"/>
  <cols>
    <col min="1" max="1" width="4.7109375" style="69" customWidth="1"/>
    <col min="2" max="2" width="9.7109375" style="69" customWidth="1"/>
    <col min="3" max="3" width="11.7109375" style="69" customWidth="1"/>
    <col min="4" max="15" width="9.7109375" style="69" customWidth="1"/>
    <col min="16" max="16384" width="11.42578125" style="69"/>
  </cols>
  <sheetData>
    <row r="1" spans="2:15" s="63" customFormat="1" ht="83.1" customHeight="1" thickBot="1" x14ac:dyDescent="0.25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2:15" s="63" customFormat="1" ht="42.95" customHeight="1" thickTop="1" thickBot="1" x14ac:dyDescent="0.25">
      <c r="B2" s="128" t="s">
        <v>139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63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63" customFormat="1" ht="20.100000000000001" customHeight="1" thickTop="1" thickBot="1" x14ac:dyDescent="0.25">
      <c r="B4" s="146" t="s">
        <v>102</v>
      </c>
      <c r="C4" s="147" t="s">
        <v>101</v>
      </c>
      <c r="D4" s="144" t="s">
        <v>2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5"/>
    </row>
    <row r="5" spans="2:15" s="63" customFormat="1" ht="20.100000000000001" customHeight="1" thickTop="1" thickBot="1" x14ac:dyDescent="0.25">
      <c r="B5" s="146"/>
      <c r="C5" s="147"/>
      <c r="D5" s="64" t="s">
        <v>106</v>
      </c>
      <c r="E5" s="64" t="s">
        <v>107</v>
      </c>
      <c r="F5" s="64" t="s">
        <v>108</v>
      </c>
      <c r="G5" s="64" t="s">
        <v>109</v>
      </c>
      <c r="H5" s="64" t="s">
        <v>110</v>
      </c>
      <c r="I5" s="64" t="s">
        <v>111</v>
      </c>
      <c r="J5" s="64" t="s">
        <v>112</v>
      </c>
      <c r="K5" s="64" t="s">
        <v>113</v>
      </c>
      <c r="L5" s="64" t="s">
        <v>114</v>
      </c>
      <c r="M5" s="64" t="s">
        <v>115</v>
      </c>
      <c r="N5" s="64" t="s">
        <v>116</v>
      </c>
      <c r="O5" s="65" t="s">
        <v>117</v>
      </c>
    </row>
    <row r="6" spans="2:15" ht="15" customHeight="1" thickTop="1" x14ac:dyDescent="0.2">
      <c r="B6" s="66">
        <v>1972</v>
      </c>
      <c r="C6" s="67">
        <v>13.100000000000001</v>
      </c>
      <c r="D6" s="67">
        <v>12.6</v>
      </c>
      <c r="E6" s="67">
        <v>12.3</v>
      </c>
      <c r="F6" s="67">
        <v>13.2</v>
      </c>
      <c r="G6" s="67">
        <v>13</v>
      </c>
      <c r="H6" s="67">
        <v>13.9</v>
      </c>
      <c r="I6" s="67">
        <v>13.4</v>
      </c>
      <c r="J6" s="67">
        <v>13.3</v>
      </c>
      <c r="K6" s="67">
        <v>12.9</v>
      </c>
      <c r="L6" s="67">
        <v>13.2</v>
      </c>
      <c r="M6" s="67">
        <v>13</v>
      </c>
      <c r="N6" s="67">
        <v>13.4</v>
      </c>
      <c r="O6" s="68">
        <v>13</v>
      </c>
    </row>
    <row r="7" spans="2:15" ht="15" customHeight="1" x14ac:dyDescent="0.2">
      <c r="B7" s="70">
        <v>1973</v>
      </c>
      <c r="C7" s="71">
        <v>13.125</v>
      </c>
      <c r="D7" s="71">
        <v>13.3</v>
      </c>
      <c r="E7" s="71">
        <v>13</v>
      </c>
      <c r="F7" s="71">
        <v>14.2</v>
      </c>
      <c r="G7" s="71">
        <v>13.6</v>
      </c>
      <c r="H7" s="71">
        <v>13.6</v>
      </c>
      <c r="I7" s="71">
        <v>13.2</v>
      </c>
      <c r="J7" s="71">
        <v>12.8</v>
      </c>
      <c r="K7" s="71">
        <v>12.9</v>
      </c>
      <c r="L7" s="71">
        <v>12.6</v>
      </c>
      <c r="M7" s="71">
        <v>12.8</v>
      </c>
      <c r="N7" s="71">
        <v>13.1</v>
      </c>
      <c r="O7" s="72">
        <v>12.4</v>
      </c>
    </row>
    <row r="8" spans="2:15" ht="15" customHeight="1" x14ac:dyDescent="0.2">
      <c r="B8" s="73">
        <v>1974</v>
      </c>
      <c r="C8" s="74">
        <v>12.741666666666667</v>
      </c>
      <c r="D8" s="74">
        <v>12.1</v>
      </c>
      <c r="E8" s="74">
        <v>12.8</v>
      </c>
      <c r="F8" s="74">
        <v>12.9</v>
      </c>
      <c r="G8" s="74">
        <v>13.5</v>
      </c>
      <c r="H8" s="74">
        <v>13</v>
      </c>
      <c r="I8" s="74">
        <v>13</v>
      </c>
      <c r="J8" s="74">
        <v>12.5</v>
      </c>
      <c r="K8" s="74">
        <v>13</v>
      </c>
      <c r="L8" s="74">
        <v>12.4</v>
      </c>
      <c r="M8" s="74">
        <v>12.5</v>
      </c>
      <c r="N8" s="74">
        <v>13.2</v>
      </c>
      <c r="O8" s="75">
        <v>12</v>
      </c>
    </row>
    <row r="9" spans="2:15" ht="15" customHeight="1" x14ac:dyDescent="0.2">
      <c r="B9" s="70">
        <v>1975</v>
      </c>
      <c r="C9" s="71">
        <v>12.733333333333334</v>
      </c>
      <c r="D9" s="71">
        <v>12.3</v>
      </c>
      <c r="E9" s="71">
        <v>12.8</v>
      </c>
      <c r="F9" s="71">
        <v>13</v>
      </c>
      <c r="G9" s="71">
        <v>13.3</v>
      </c>
      <c r="H9" s="71">
        <v>13.2</v>
      </c>
      <c r="I9" s="71">
        <v>13.1</v>
      </c>
      <c r="J9" s="71">
        <v>12.4</v>
      </c>
      <c r="K9" s="71">
        <v>12.5</v>
      </c>
      <c r="L9" s="71">
        <v>12.6</v>
      </c>
      <c r="M9" s="71">
        <v>12.4</v>
      </c>
      <c r="N9" s="71">
        <v>12.9</v>
      </c>
      <c r="O9" s="72">
        <v>12.3</v>
      </c>
    </row>
    <row r="10" spans="2:15" ht="15" customHeight="1" x14ac:dyDescent="0.2">
      <c r="B10" s="73">
        <v>1976</v>
      </c>
      <c r="C10" s="74">
        <v>12.866666666666667</v>
      </c>
      <c r="D10" s="74">
        <v>12.2</v>
      </c>
      <c r="E10" s="74">
        <v>12.4</v>
      </c>
      <c r="F10" s="74">
        <v>13.2</v>
      </c>
      <c r="G10" s="74">
        <v>13</v>
      </c>
      <c r="H10" s="74">
        <v>13.4</v>
      </c>
      <c r="I10" s="74">
        <v>12.8</v>
      </c>
      <c r="J10" s="74">
        <v>12.7</v>
      </c>
      <c r="K10" s="74">
        <v>12.4</v>
      </c>
      <c r="L10" s="74">
        <v>13.1</v>
      </c>
      <c r="M10" s="74">
        <v>13.3</v>
      </c>
      <c r="N10" s="74">
        <v>13</v>
      </c>
      <c r="O10" s="75">
        <v>12.9</v>
      </c>
    </row>
    <row r="11" spans="2:15" ht="15" customHeight="1" x14ac:dyDescent="0.2">
      <c r="B11" s="70">
        <v>1977</v>
      </c>
      <c r="C11" s="71">
        <v>13.375</v>
      </c>
      <c r="D11" s="71">
        <v>12.7</v>
      </c>
      <c r="E11" s="71">
        <v>13.1</v>
      </c>
      <c r="F11" s="71">
        <v>14.2</v>
      </c>
      <c r="G11" s="71">
        <v>13.9</v>
      </c>
      <c r="H11" s="71">
        <v>13.6</v>
      </c>
      <c r="I11" s="71">
        <v>13.3</v>
      </c>
      <c r="J11" s="71">
        <v>13.3</v>
      </c>
      <c r="K11" s="71">
        <v>12.9</v>
      </c>
      <c r="L11" s="71">
        <v>13.4</v>
      </c>
      <c r="M11" s="71">
        <v>13.6</v>
      </c>
      <c r="N11" s="71">
        <v>13.2</v>
      </c>
      <c r="O11" s="72">
        <v>13.3</v>
      </c>
    </row>
    <row r="12" spans="2:15" ht="15" customHeight="1" x14ac:dyDescent="0.2">
      <c r="B12" s="73">
        <v>1978</v>
      </c>
      <c r="C12" s="74">
        <v>13.233333333333333</v>
      </c>
      <c r="D12" s="74">
        <v>12.5</v>
      </c>
      <c r="E12" s="74">
        <v>13.6</v>
      </c>
      <c r="F12" s="74">
        <v>13.6</v>
      </c>
      <c r="G12" s="74">
        <v>13.8</v>
      </c>
      <c r="H12" s="74">
        <v>13.9</v>
      </c>
      <c r="I12" s="74">
        <v>13.3</v>
      </c>
      <c r="J12" s="74">
        <v>12.7</v>
      </c>
      <c r="K12" s="74">
        <v>12.7</v>
      </c>
      <c r="L12" s="74">
        <v>13.1</v>
      </c>
      <c r="M12" s="74">
        <v>13.2</v>
      </c>
      <c r="N12" s="74">
        <v>13.2</v>
      </c>
      <c r="O12" s="75">
        <v>13.2</v>
      </c>
    </row>
    <row r="13" spans="2:15" ht="15" customHeight="1" x14ac:dyDescent="0.2">
      <c r="B13" s="70">
        <v>1979</v>
      </c>
      <c r="C13" s="71">
        <v>13.483333333333334</v>
      </c>
      <c r="D13" s="71">
        <v>12.9</v>
      </c>
      <c r="E13" s="71">
        <v>13</v>
      </c>
      <c r="F13" s="71">
        <v>13.7</v>
      </c>
      <c r="G13" s="71">
        <v>14.3</v>
      </c>
      <c r="H13" s="71">
        <v>13.9</v>
      </c>
      <c r="I13" s="71">
        <v>13.4</v>
      </c>
      <c r="J13" s="71">
        <v>13.3</v>
      </c>
      <c r="K13" s="71">
        <v>13.2</v>
      </c>
      <c r="L13" s="71">
        <v>13.1</v>
      </c>
      <c r="M13" s="71">
        <v>13.7</v>
      </c>
      <c r="N13" s="71">
        <v>14</v>
      </c>
      <c r="O13" s="72">
        <v>13.3</v>
      </c>
    </row>
    <row r="14" spans="2:15" ht="15" customHeight="1" x14ac:dyDescent="0.2">
      <c r="B14" s="73">
        <v>1980</v>
      </c>
      <c r="C14" s="74">
        <v>13.616666666666667</v>
      </c>
      <c r="D14" s="74">
        <v>13.5</v>
      </c>
      <c r="E14" s="74">
        <v>13.3</v>
      </c>
      <c r="F14" s="74">
        <v>14.3</v>
      </c>
      <c r="G14" s="74">
        <v>14.2</v>
      </c>
      <c r="H14" s="74">
        <v>14.2</v>
      </c>
      <c r="I14" s="74">
        <v>13.9</v>
      </c>
      <c r="J14" s="74">
        <v>13.7</v>
      </c>
      <c r="K14" s="74">
        <v>12.8</v>
      </c>
      <c r="L14" s="74">
        <v>13.8</v>
      </c>
      <c r="M14" s="74">
        <v>13.7</v>
      </c>
      <c r="N14" s="74">
        <v>13.1</v>
      </c>
      <c r="O14" s="75">
        <v>12.9</v>
      </c>
    </row>
    <row r="15" spans="2:15" ht="15" customHeight="1" x14ac:dyDescent="0.2">
      <c r="B15" s="70">
        <v>1981</v>
      </c>
      <c r="C15" s="71">
        <v>13.516666666666666</v>
      </c>
      <c r="D15" s="71">
        <v>12.5</v>
      </c>
      <c r="E15" s="71">
        <v>14</v>
      </c>
      <c r="F15" s="71">
        <v>13.8</v>
      </c>
      <c r="G15" s="71">
        <v>14.1</v>
      </c>
      <c r="H15" s="71">
        <v>14.1</v>
      </c>
      <c r="I15" s="71">
        <v>14</v>
      </c>
      <c r="J15" s="71">
        <v>13.2</v>
      </c>
      <c r="K15" s="71">
        <v>13.2</v>
      </c>
      <c r="L15" s="71">
        <v>13</v>
      </c>
      <c r="M15" s="71">
        <v>13.2</v>
      </c>
      <c r="N15" s="71">
        <v>13.7</v>
      </c>
      <c r="O15" s="72">
        <v>13.4</v>
      </c>
    </row>
    <row r="16" spans="2:15" ht="15" customHeight="1" x14ac:dyDescent="0.2">
      <c r="B16" s="73">
        <v>1982</v>
      </c>
      <c r="C16" s="74">
        <v>13.558333333333335</v>
      </c>
      <c r="D16" s="74">
        <v>12.7</v>
      </c>
      <c r="E16" s="74">
        <v>13.9</v>
      </c>
      <c r="F16" s="74">
        <v>13.9</v>
      </c>
      <c r="G16" s="74">
        <v>13.9</v>
      </c>
      <c r="H16" s="74">
        <v>13.7</v>
      </c>
      <c r="I16" s="74">
        <v>13.8</v>
      </c>
      <c r="J16" s="74">
        <v>13.4</v>
      </c>
      <c r="K16" s="74">
        <v>13.2</v>
      </c>
      <c r="L16" s="74">
        <v>13.7</v>
      </c>
      <c r="M16" s="74">
        <v>13.3</v>
      </c>
      <c r="N16" s="74">
        <v>13.4</v>
      </c>
      <c r="O16" s="75">
        <v>13.8</v>
      </c>
    </row>
    <row r="17" spans="2:15" ht="15" customHeight="1" x14ac:dyDescent="0.2">
      <c r="B17" s="70">
        <v>1983</v>
      </c>
      <c r="C17" s="71">
        <v>13.941666666666668</v>
      </c>
      <c r="D17" s="71">
        <v>14.1</v>
      </c>
      <c r="E17" s="71">
        <v>14.7</v>
      </c>
      <c r="F17" s="71">
        <v>14.6</v>
      </c>
      <c r="G17" s="71">
        <v>14.4</v>
      </c>
      <c r="H17" s="71">
        <v>14.8</v>
      </c>
      <c r="I17" s="71">
        <v>13.8</v>
      </c>
      <c r="J17" s="71">
        <v>13.9</v>
      </c>
      <c r="K17" s="71">
        <v>13.6</v>
      </c>
      <c r="L17" s="71">
        <v>13.7</v>
      </c>
      <c r="M17" s="71">
        <v>13.3</v>
      </c>
      <c r="N17" s="71">
        <v>13.6</v>
      </c>
      <c r="O17" s="72">
        <v>12.8</v>
      </c>
    </row>
    <row r="18" spans="2:15" ht="15" customHeight="1" x14ac:dyDescent="0.2">
      <c r="B18" s="73">
        <v>1984</v>
      </c>
      <c r="C18" s="74">
        <v>13.041666666666666</v>
      </c>
      <c r="D18" s="74">
        <v>12.5</v>
      </c>
      <c r="E18" s="74">
        <v>12.8</v>
      </c>
      <c r="F18" s="74">
        <v>13.4</v>
      </c>
      <c r="G18" s="74">
        <v>13.3</v>
      </c>
      <c r="H18" s="74">
        <v>13.8</v>
      </c>
      <c r="I18" s="74">
        <v>13.1</v>
      </c>
      <c r="J18" s="74">
        <v>12.7</v>
      </c>
      <c r="K18" s="74">
        <v>13.2</v>
      </c>
      <c r="L18" s="74">
        <v>12.7</v>
      </c>
      <c r="M18" s="74">
        <v>13.1</v>
      </c>
      <c r="N18" s="74">
        <v>13</v>
      </c>
      <c r="O18" s="75">
        <v>12.9</v>
      </c>
    </row>
    <row r="19" spans="2:15" ht="15" customHeight="1" x14ac:dyDescent="0.2">
      <c r="B19" s="70">
        <v>1985</v>
      </c>
      <c r="C19" s="71">
        <v>12.975</v>
      </c>
      <c r="D19" s="71">
        <v>12.5</v>
      </c>
      <c r="E19" s="71">
        <v>12.3</v>
      </c>
      <c r="F19" s="71">
        <v>13.8</v>
      </c>
      <c r="G19" s="71">
        <v>13.6</v>
      </c>
      <c r="H19" s="71">
        <v>13.6</v>
      </c>
      <c r="I19" s="71">
        <v>13.2</v>
      </c>
      <c r="J19" s="71">
        <v>12.7</v>
      </c>
      <c r="K19" s="71">
        <v>12.8</v>
      </c>
      <c r="L19" s="71">
        <v>12.9</v>
      </c>
      <c r="M19" s="71">
        <v>13.1</v>
      </c>
      <c r="N19" s="71">
        <v>12.7</v>
      </c>
      <c r="O19" s="72">
        <v>12.5</v>
      </c>
    </row>
    <row r="20" spans="2:15" ht="15" customHeight="1" x14ac:dyDescent="0.2">
      <c r="B20" s="73">
        <v>1986</v>
      </c>
      <c r="C20" s="74">
        <v>13.299999999999999</v>
      </c>
      <c r="D20" s="74">
        <v>13.2</v>
      </c>
      <c r="E20" s="74">
        <v>12.7</v>
      </c>
      <c r="F20" s="74">
        <v>13.2</v>
      </c>
      <c r="G20" s="74">
        <v>13.9</v>
      </c>
      <c r="H20" s="74">
        <v>13.9</v>
      </c>
      <c r="I20" s="74">
        <v>13.3</v>
      </c>
      <c r="J20" s="74">
        <v>12.9</v>
      </c>
      <c r="K20" s="74">
        <v>13.3</v>
      </c>
      <c r="L20" s="74">
        <v>13.3</v>
      </c>
      <c r="M20" s="74">
        <v>13.4</v>
      </c>
      <c r="N20" s="74">
        <v>13.5</v>
      </c>
      <c r="O20" s="75">
        <v>13</v>
      </c>
    </row>
    <row r="21" spans="2:15" ht="15" customHeight="1" x14ac:dyDescent="0.2">
      <c r="B21" s="70">
        <v>1987</v>
      </c>
      <c r="C21" s="71">
        <v>13.891666666666666</v>
      </c>
      <c r="D21" s="71">
        <v>13.2</v>
      </c>
      <c r="E21" s="71">
        <v>14.1</v>
      </c>
      <c r="F21" s="71">
        <v>13.8</v>
      </c>
      <c r="G21" s="71">
        <v>14.3</v>
      </c>
      <c r="H21" s="71">
        <v>14.3</v>
      </c>
      <c r="I21" s="71">
        <v>14.4</v>
      </c>
      <c r="J21" s="71">
        <v>14.1</v>
      </c>
      <c r="K21" s="71">
        <v>13.8</v>
      </c>
      <c r="L21" s="71">
        <v>13.6</v>
      </c>
      <c r="M21" s="71">
        <v>13.9</v>
      </c>
      <c r="N21" s="71">
        <v>13.8</v>
      </c>
      <c r="O21" s="72">
        <v>13.4</v>
      </c>
    </row>
    <row r="22" spans="2:15" ht="15" customHeight="1" x14ac:dyDescent="0.2">
      <c r="B22" s="73">
        <v>1988</v>
      </c>
      <c r="C22" s="74">
        <v>13.441666666666665</v>
      </c>
      <c r="D22" s="74">
        <v>13.3</v>
      </c>
      <c r="E22" s="74">
        <v>14</v>
      </c>
      <c r="F22" s="74">
        <v>13.8</v>
      </c>
      <c r="G22" s="74">
        <v>14.1</v>
      </c>
      <c r="H22" s="74">
        <v>14</v>
      </c>
      <c r="I22" s="74">
        <v>13.3</v>
      </c>
      <c r="J22" s="74">
        <v>13.3</v>
      </c>
      <c r="K22" s="74">
        <v>13.1</v>
      </c>
      <c r="L22" s="74">
        <v>13.2</v>
      </c>
      <c r="M22" s="74">
        <v>13.2</v>
      </c>
      <c r="N22" s="74">
        <v>13.3</v>
      </c>
      <c r="O22" s="75">
        <v>12.7</v>
      </c>
    </row>
    <row r="23" spans="2:15" ht="15" customHeight="1" x14ac:dyDescent="0.2">
      <c r="B23" s="70">
        <v>1989</v>
      </c>
      <c r="C23" s="71">
        <v>13.266666666666666</v>
      </c>
      <c r="D23" s="71">
        <v>13</v>
      </c>
      <c r="E23" s="71">
        <v>13</v>
      </c>
      <c r="F23" s="71">
        <v>12.6</v>
      </c>
      <c r="G23" s="71">
        <v>13.8</v>
      </c>
      <c r="H23" s="71">
        <v>13.6</v>
      </c>
      <c r="I23" s="71">
        <v>13.8</v>
      </c>
      <c r="J23" s="71">
        <v>13</v>
      </c>
      <c r="K23" s="71">
        <v>13.2</v>
      </c>
      <c r="L23" s="71">
        <v>13.1</v>
      </c>
      <c r="M23" s="71">
        <v>13.7</v>
      </c>
      <c r="N23" s="71">
        <v>13.8</v>
      </c>
      <c r="O23" s="72">
        <v>12.6</v>
      </c>
    </row>
    <row r="24" spans="2:15" ht="15" customHeight="1" x14ac:dyDescent="0.2">
      <c r="B24" s="73">
        <v>1990</v>
      </c>
      <c r="C24" s="74">
        <v>13.766666666666666</v>
      </c>
      <c r="D24" s="74">
        <v>13.5</v>
      </c>
      <c r="E24" s="74">
        <v>13.4</v>
      </c>
      <c r="F24" s="74">
        <v>14.1</v>
      </c>
      <c r="G24" s="74">
        <v>14</v>
      </c>
      <c r="H24" s="74">
        <v>14.2</v>
      </c>
      <c r="I24" s="74">
        <v>14.3</v>
      </c>
      <c r="J24" s="74">
        <v>13.6</v>
      </c>
      <c r="K24" s="74">
        <v>13.8</v>
      </c>
      <c r="L24" s="74">
        <v>13.6</v>
      </c>
      <c r="M24" s="74">
        <v>13.4</v>
      </c>
      <c r="N24" s="74">
        <v>13.8</v>
      </c>
      <c r="O24" s="75">
        <v>13.5</v>
      </c>
    </row>
    <row r="25" spans="2:15" ht="15" customHeight="1" x14ac:dyDescent="0.2">
      <c r="B25" s="70">
        <v>1991</v>
      </c>
      <c r="C25" s="71">
        <v>14.049999999999999</v>
      </c>
      <c r="D25" s="71">
        <v>13.6</v>
      </c>
      <c r="E25" s="71">
        <v>14.6</v>
      </c>
      <c r="F25" s="71">
        <v>14</v>
      </c>
      <c r="G25" s="71">
        <v>14.4</v>
      </c>
      <c r="H25" s="71">
        <v>14.6</v>
      </c>
      <c r="I25" s="71">
        <v>14.7</v>
      </c>
      <c r="J25" s="71">
        <v>13.9</v>
      </c>
      <c r="K25" s="71">
        <v>13.6</v>
      </c>
      <c r="L25" s="71">
        <v>14.1</v>
      </c>
      <c r="M25" s="71">
        <v>13.4</v>
      </c>
      <c r="N25" s="71">
        <v>13.6</v>
      </c>
      <c r="O25" s="72">
        <v>14.1</v>
      </c>
    </row>
    <row r="26" spans="2:15" ht="15" customHeight="1" x14ac:dyDescent="0.2">
      <c r="B26" s="73">
        <v>1992</v>
      </c>
      <c r="C26" s="74">
        <v>14.275</v>
      </c>
      <c r="D26" s="74">
        <v>13.8</v>
      </c>
      <c r="E26" s="74">
        <v>14.2</v>
      </c>
      <c r="F26" s="74">
        <v>14.9</v>
      </c>
      <c r="G26" s="74">
        <v>15.1</v>
      </c>
      <c r="H26" s="74">
        <v>14.7</v>
      </c>
      <c r="I26" s="74">
        <v>15.1</v>
      </c>
      <c r="J26" s="74">
        <v>13.7</v>
      </c>
      <c r="K26" s="74">
        <v>14.4</v>
      </c>
      <c r="L26" s="74">
        <v>13.7</v>
      </c>
      <c r="M26" s="74">
        <v>14</v>
      </c>
      <c r="N26" s="74">
        <v>13.8</v>
      </c>
      <c r="O26" s="75">
        <v>13.9</v>
      </c>
    </row>
    <row r="27" spans="2:15" ht="15" customHeight="1" x14ac:dyDescent="0.2">
      <c r="B27" s="70">
        <v>1993</v>
      </c>
      <c r="C27" s="71">
        <v>14.158333333333333</v>
      </c>
      <c r="D27" s="71">
        <v>14.2</v>
      </c>
      <c r="E27" s="71">
        <v>14.2</v>
      </c>
      <c r="F27" s="71">
        <v>14.5</v>
      </c>
      <c r="G27" s="71">
        <v>14.5</v>
      </c>
      <c r="H27" s="71">
        <v>14.5</v>
      </c>
      <c r="I27" s="71">
        <v>14.6</v>
      </c>
      <c r="J27" s="71">
        <v>14.1</v>
      </c>
      <c r="K27" s="71">
        <v>14.1</v>
      </c>
      <c r="L27" s="71">
        <v>13.8</v>
      </c>
      <c r="M27" s="71">
        <v>13.7</v>
      </c>
      <c r="N27" s="71">
        <v>13.8</v>
      </c>
      <c r="O27" s="72">
        <v>13.9</v>
      </c>
    </row>
    <row r="28" spans="2:15" ht="15" customHeight="1" x14ac:dyDescent="0.2">
      <c r="B28" s="73">
        <v>1994</v>
      </c>
      <c r="C28" s="74">
        <v>13.775</v>
      </c>
      <c r="D28" s="74">
        <v>13.6</v>
      </c>
      <c r="E28" s="74">
        <v>14.1</v>
      </c>
      <c r="F28" s="74">
        <v>14.1</v>
      </c>
      <c r="G28" s="74">
        <v>14.5</v>
      </c>
      <c r="H28" s="74">
        <v>14.7</v>
      </c>
      <c r="I28" s="74">
        <v>14.2</v>
      </c>
      <c r="J28" s="74">
        <v>13.4</v>
      </c>
      <c r="K28" s="74">
        <v>13.3</v>
      </c>
      <c r="L28" s="74">
        <v>13.7</v>
      </c>
      <c r="M28" s="74">
        <v>13.2</v>
      </c>
      <c r="N28" s="74">
        <v>13.2</v>
      </c>
      <c r="O28" s="75">
        <v>13.3</v>
      </c>
    </row>
    <row r="29" spans="2:15" ht="15" customHeight="1" x14ac:dyDescent="0.2">
      <c r="B29" s="70">
        <v>1995</v>
      </c>
      <c r="C29" s="71">
        <v>13.366666666666665</v>
      </c>
      <c r="D29" s="71">
        <v>12.9</v>
      </c>
      <c r="E29" s="71">
        <v>13.1</v>
      </c>
      <c r="F29" s="71">
        <v>13.8</v>
      </c>
      <c r="G29" s="71">
        <v>14</v>
      </c>
      <c r="H29" s="71">
        <v>13.8</v>
      </c>
      <c r="I29" s="71">
        <v>14</v>
      </c>
      <c r="J29" s="71">
        <v>13.3</v>
      </c>
      <c r="K29" s="71">
        <v>12.8</v>
      </c>
      <c r="L29" s="71">
        <v>13.7</v>
      </c>
      <c r="M29" s="71">
        <v>13.4</v>
      </c>
      <c r="N29" s="71">
        <v>13.1</v>
      </c>
      <c r="O29" s="72">
        <v>12.5</v>
      </c>
    </row>
    <row r="30" spans="2:15" ht="15" customHeight="1" x14ac:dyDescent="0.2">
      <c r="B30" s="73">
        <v>1996</v>
      </c>
      <c r="C30" s="74">
        <v>13.016666666666667</v>
      </c>
      <c r="D30" s="74">
        <v>11.5</v>
      </c>
      <c r="E30" s="74">
        <v>12.8</v>
      </c>
      <c r="F30" s="74">
        <v>13.2</v>
      </c>
      <c r="G30" s="74">
        <v>13.3</v>
      </c>
      <c r="H30" s="74">
        <v>13</v>
      </c>
      <c r="I30" s="74">
        <v>13.4</v>
      </c>
      <c r="J30" s="74">
        <v>12.9</v>
      </c>
      <c r="K30" s="74">
        <v>13</v>
      </c>
      <c r="L30" s="74">
        <v>13.5</v>
      </c>
      <c r="M30" s="74">
        <v>13.2</v>
      </c>
      <c r="N30" s="74">
        <v>13.5</v>
      </c>
      <c r="O30" s="75">
        <v>12.9</v>
      </c>
    </row>
    <row r="31" spans="2:15" ht="15" customHeight="1" x14ac:dyDescent="0.2">
      <c r="B31" s="70">
        <v>1997</v>
      </c>
      <c r="C31" s="71">
        <v>13.925000000000002</v>
      </c>
      <c r="D31" s="71">
        <v>13.1</v>
      </c>
      <c r="E31" s="71">
        <v>14</v>
      </c>
      <c r="F31" s="71">
        <v>13.6</v>
      </c>
      <c r="G31" s="71">
        <v>13.6</v>
      </c>
      <c r="H31" s="71">
        <v>14.4</v>
      </c>
      <c r="I31" s="71">
        <v>14.3</v>
      </c>
      <c r="J31" s="71">
        <v>13.9</v>
      </c>
      <c r="K31" s="71">
        <v>13.9</v>
      </c>
      <c r="L31" s="71">
        <v>13.9</v>
      </c>
      <c r="M31" s="71">
        <v>14.5</v>
      </c>
      <c r="N31" s="71">
        <v>13.8</v>
      </c>
      <c r="O31" s="72">
        <v>14.1</v>
      </c>
    </row>
    <row r="32" spans="2:15" ht="15" customHeight="1" x14ac:dyDescent="0.2">
      <c r="B32" s="73">
        <v>1998</v>
      </c>
      <c r="C32" s="74">
        <v>14.475</v>
      </c>
      <c r="D32" s="74">
        <v>14.6</v>
      </c>
      <c r="E32" s="74">
        <v>15</v>
      </c>
      <c r="F32" s="74">
        <v>15.2</v>
      </c>
      <c r="G32" s="74">
        <v>15.6</v>
      </c>
      <c r="H32" s="74">
        <v>14.8</v>
      </c>
      <c r="I32" s="74">
        <v>14.5</v>
      </c>
      <c r="J32" s="74">
        <v>13.8</v>
      </c>
      <c r="K32" s="74">
        <v>13.8</v>
      </c>
      <c r="L32" s="74">
        <v>13.9</v>
      </c>
      <c r="M32" s="74">
        <v>14.2</v>
      </c>
      <c r="N32" s="74">
        <v>14.4</v>
      </c>
      <c r="O32" s="75">
        <v>13.9</v>
      </c>
    </row>
    <row r="33" spans="2:15" ht="15" customHeight="1" x14ac:dyDescent="0.2">
      <c r="B33" s="70">
        <v>1999</v>
      </c>
      <c r="C33" s="71">
        <v>13.583333333333334</v>
      </c>
      <c r="D33" s="71">
        <v>13.6</v>
      </c>
      <c r="E33" s="71">
        <v>13.7</v>
      </c>
      <c r="F33" s="71">
        <v>13.6</v>
      </c>
      <c r="G33" s="71">
        <v>13.9</v>
      </c>
      <c r="H33" s="71">
        <v>14</v>
      </c>
      <c r="I33" s="71">
        <v>13.5</v>
      </c>
      <c r="J33" s="71">
        <v>13.8</v>
      </c>
      <c r="K33" s="71">
        <v>13.4</v>
      </c>
      <c r="L33" s="71">
        <v>13.2</v>
      </c>
      <c r="M33" s="71">
        <v>13.3</v>
      </c>
      <c r="N33" s="71">
        <v>13.6</v>
      </c>
      <c r="O33" s="72">
        <v>13.4</v>
      </c>
    </row>
    <row r="34" spans="2:15" ht="15" customHeight="1" x14ac:dyDescent="0.2">
      <c r="B34" s="73">
        <v>2000</v>
      </c>
      <c r="C34" s="74">
        <v>13.399999999999999</v>
      </c>
      <c r="D34" s="74">
        <v>12.9</v>
      </c>
      <c r="E34" s="74">
        <v>13.2</v>
      </c>
      <c r="F34" s="74">
        <v>13.5</v>
      </c>
      <c r="G34" s="74">
        <v>13.7</v>
      </c>
      <c r="H34" s="74">
        <v>13.8</v>
      </c>
      <c r="I34" s="74">
        <v>14.2</v>
      </c>
      <c r="J34" s="74">
        <v>13.3</v>
      </c>
      <c r="K34" s="74">
        <v>13.5</v>
      </c>
      <c r="L34" s="74">
        <v>13</v>
      </c>
      <c r="M34" s="74">
        <v>13.5</v>
      </c>
      <c r="N34" s="74">
        <v>13.2</v>
      </c>
      <c r="O34" s="75">
        <v>13</v>
      </c>
    </row>
    <row r="35" spans="2:15" ht="15" customHeight="1" x14ac:dyDescent="0.2">
      <c r="B35" s="70">
        <v>2001</v>
      </c>
      <c r="C35" s="71">
        <v>13.808333333333332</v>
      </c>
      <c r="D35" s="71">
        <v>12.5</v>
      </c>
      <c r="E35" s="71">
        <v>13.5</v>
      </c>
      <c r="F35" s="71">
        <v>14</v>
      </c>
      <c r="G35" s="71">
        <v>14.2</v>
      </c>
      <c r="H35" s="71">
        <v>14.2</v>
      </c>
      <c r="I35" s="71">
        <v>13.8</v>
      </c>
      <c r="J35" s="71">
        <v>13.6</v>
      </c>
      <c r="K35" s="71">
        <v>13.9</v>
      </c>
      <c r="L35" s="71">
        <v>13.2</v>
      </c>
      <c r="M35" s="71">
        <v>14.2</v>
      </c>
      <c r="N35" s="71">
        <v>13.9</v>
      </c>
      <c r="O35" s="72">
        <v>14.7</v>
      </c>
    </row>
    <row r="36" spans="2:15" ht="15" customHeight="1" x14ac:dyDescent="0.2">
      <c r="B36" s="73">
        <v>2002</v>
      </c>
      <c r="C36" s="74">
        <v>14.266666666666666</v>
      </c>
      <c r="D36" s="74">
        <v>13.8</v>
      </c>
      <c r="E36" s="74">
        <v>14.3</v>
      </c>
      <c r="F36" s="74">
        <v>14.2</v>
      </c>
      <c r="G36" s="74">
        <v>14.4</v>
      </c>
      <c r="H36" s="74">
        <v>14.9</v>
      </c>
      <c r="I36" s="74">
        <v>14.3</v>
      </c>
      <c r="J36" s="74">
        <v>14.3</v>
      </c>
      <c r="K36" s="74">
        <v>14.2</v>
      </c>
      <c r="L36" s="74">
        <v>14.1</v>
      </c>
      <c r="M36" s="74">
        <v>14.2</v>
      </c>
      <c r="N36" s="74">
        <v>14</v>
      </c>
      <c r="O36" s="75">
        <v>14.5</v>
      </c>
    </row>
    <row r="37" spans="2:15" ht="15" customHeight="1" x14ac:dyDescent="0.2">
      <c r="B37" s="70">
        <v>2003</v>
      </c>
      <c r="C37" s="71">
        <v>13.875</v>
      </c>
      <c r="D37" s="71">
        <v>14</v>
      </c>
      <c r="E37" s="71">
        <v>14.6</v>
      </c>
      <c r="F37" s="71">
        <v>14.3</v>
      </c>
      <c r="G37" s="71">
        <v>14.5</v>
      </c>
      <c r="H37" s="71">
        <v>14.7</v>
      </c>
      <c r="I37" s="71">
        <v>13.5</v>
      </c>
      <c r="J37" s="71">
        <v>13.6</v>
      </c>
      <c r="K37" s="71">
        <v>13.7</v>
      </c>
      <c r="L37" s="71">
        <v>13.3</v>
      </c>
      <c r="M37" s="71">
        <v>13.5</v>
      </c>
      <c r="N37" s="71">
        <v>13.3</v>
      </c>
      <c r="O37" s="72">
        <v>13.5</v>
      </c>
    </row>
    <row r="38" spans="2:15" ht="15" customHeight="1" x14ac:dyDescent="0.2">
      <c r="B38" s="73">
        <v>2004</v>
      </c>
      <c r="C38" s="74">
        <v>13.483333333333333</v>
      </c>
      <c r="D38" s="74">
        <v>13</v>
      </c>
      <c r="E38" s="74">
        <v>13.5</v>
      </c>
      <c r="F38" s="74">
        <v>14.1</v>
      </c>
      <c r="G38" s="74">
        <v>13.5</v>
      </c>
      <c r="H38" s="74">
        <v>14</v>
      </c>
      <c r="I38" s="74">
        <v>13.7</v>
      </c>
      <c r="J38" s="74">
        <v>13.1</v>
      </c>
      <c r="K38" s="74">
        <v>13.6</v>
      </c>
      <c r="L38" s="74">
        <v>13</v>
      </c>
      <c r="M38" s="74">
        <v>13.3</v>
      </c>
      <c r="N38" s="74">
        <v>13.6</v>
      </c>
      <c r="O38" s="75">
        <v>13.4</v>
      </c>
    </row>
    <row r="39" spans="2:15" ht="15" customHeight="1" x14ac:dyDescent="0.2">
      <c r="B39" s="70">
        <v>2005</v>
      </c>
      <c r="C39" s="71">
        <v>13.716666666666667</v>
      </c>
      <c r="D39" s="71">
        <v>13.4</v>
      </c>
      <c r="E39" s="71">
        <v>14.1</v>
      </c>
      <c r="F39" s="71">
        <v>13.9</v>
      </c>
      <c r="G39" s="71">
        <v>14.4</v>
      </c>
      <c r="H39" s="71">
        <v>14.2</v>
      </c>
      <c r="I39" s="71">
        <v>14</v>
      </c>
      <c r="J39" s="71">
        <v>13.9</v>
      </c>
      <c r="K39" s="71">
        <v>13.6</v>
      </c>
      <c r="L39" s="71">
        <v>13.6</v>
      </c>
      <c r="M39" s="71">
        <v>13.1</v>
      </c>
      <c r="N39" s="71">
        <v>13.3</v>
      </c>
      <c r="O39" s="72">
        <v>13.1</v>
      </c>
    </row>
    <row r="40" spans="2:15" ht="15" customHeight="1" x14ac:dyDescent="0.2">
      <c r="B40" s="73">
        <v>2006</v>
      </c>
      <c r="C40" s="74">
        <v>13.649999999999999</v>
      </c>
      <c r="D40" s="74">
        <v>13.5</v>
      </c>
      <c r="E40" s="74">
        <v>13.8</v>
      </c>
      <c r="F40" s="74">
        <v>13.3</v>
      </c>
      <c r="G40" s="74">
        <v>13.5</v>
      </c>
      <c r="H40" s="74">
        <v>13.7</v>
      </c>
      <c r="I40" s="74">
        <v>13.8</v>
      </c>
      <c r="J40" s="74">
        <v>13.8</v>
      </c>
      <c r="K40" s="74">
        <v>13.9</v>
      </c>
      <c r="L40" s="74">
        <v>13.8</v>
      </c>
      <c r="M40" s="74">
        <v>13.7</v>
      </c>
      <c r="N40" s="74">
        <v>13.5</v>
      </c>
      <c r="O40" s="75">
        <v>13.5</v>
      </c>
    </row>
    <row r="41" spans="2:15" ht="15" customHeight="1" x14ac:dyDescent="0.2">
      <c r="B41" s="70">
        <v>2007</v>
      </c>
      <c r="C41" s="71">
        <v>13.491666666666669</v>
      </c>
      <c r="D41" s="71">
        <v>14.2</v>
      </c>
      <c r="E41" s="71">
        <v>13.1</v>
      </c>
      <c r="F41" s="71">
        <v>13.7</v>
      </c>
      <c r="G41" s="71">
        <v>13.9</v>
      </c>
      <c r="H41" s="71">
        <v>13.8</v>
      </c>
      <c r="I41" s="71">
        <v>13.5</v>
      </c>
      <c r="J41" s="71">
        <v>13.8</v>
      </c>
      <c r="K41" s="71">
        <v>13.2</v>
      </c>
      <c r="L41" s="71">
        <v>13.5</v>
      </c>
      <c r="M41" s="71">
        <v>13.1</v>
      </c>
      <c r="N41" s="71">
        <v>13.3</v>
      </c>
      <c r="O41" s="72">
        <v>12.8</v>
      </c>
    </row>
    <row r="42" spans="2:15" ht="15" customHeight="1" x14ac:dyDescent="0.2">
      <c r="B42" s="73">
        <v>2008</v>
      </c>
      <c r="C42" s="74">
        <v>13.183333333333332</v>
      </c>
      <c r="D42" s="74">
        <v>13</v>
      </c>
      <c r="E42" s="74">
        <v>13</v>
      </c>
      <c r="F42" s="74">
        <v>13</v>
      </c>
      <c r="G42" s="74">
        <v>13.3</v>
      </c>
      <c r="H42" s="74">
        <v>13.3</v>
      </c>
      <c r="I42" s="74">
        <v>13.5</v>
      </c>
      <c r="J42" s="74">
        <v>13.2</v>
      </c>
      <c r="K42" s="74">
        <v>13.1</v>
      </c>
      <c r="L42" s="74">
        <v>13.3</v>
      </c>
      <c r="M42" s="74">
        <v>13</v>
      </c>
      <c r="N42" s="74">
        <v>13.5</v>
      </c>
      <c r="O42" s="75">
        <v>13</v>
      </c>
    </row>
    <row r="43" spans="2:15" ht="15" customHeight="1" x14ac:dyDescent="0.2">
      <c r="B43" s="70">
        <v>2009</v>
      </c>
      <c r="C43" s="71">
        <v>13.999999999999998</v>
      </c>
      <c r="D43" s="71">
        <v>13.2</v>
      </c>
      <c r="E43" s="71">
        <v>13.4</v>
      </c>
      <c r="F43" s="71">
        <v>13.1</v>
      </c>
      <c r="G43" s="71">
        <v>14.1</v>
      </c>
      <c r="H43" s="71">
        <v>14.2</v>
      </c>
      <c r="I43" s="71">
        <v>14.3</v>
      </c>
      <c r="J43" s="71">
        <v>14.1</v>
      </c>
      <c r="K43" s="71">
        <v>14.4</v>
      </c>
      <c r="L43" s="71">
        <v>14.6</v>
      </c>
      <c r="M43" s="71">
        <v>14</v>
      </c>
      <c r="N43" s="71">
        <v>14.5</v>
      </c>
      <c r="O43" s="72">
        <v>14.1</v>
      </c>
    </row>
    <row r="44" spans="2:15" ht="15" customHeight="1" x14ac:dyDescent="0.2">
      <c r="B44" s="73">
        <v>2010</v>
      </c>
      <c r="C44" s="74">
        <v>14.275</v>
      </c>
      <c r="D44" s="74">
        <v>14</v>
      </c>
      <c r="E44" s="74">
        <v>15.2</v>
      </c>
      <c r="F44" s="74">
        <v>15.2</v>
      </c>
      <c r="G44" s="74">
        <v>14.9</v>
      </c>
      <c r="H44" s="74">
        <v>15.1</v>
      </c>
      <c r="I44" s="74">
        <v>14.4</v>
      </c>
      <c r="J44" s="74">
        <v>13.7</v>
      </c>
      <c r="K44" s="74">
        <v>13.9</v>
      </c>
      <c r="L44" s="74">
        <v>13.6</v>
      </c>
      <c r="M44" s="74">
        <v>13.9</v>
      </c>
      <c r="N44" s="74">
        <v>13.8</v>
      </c>
      <c r="O44" s="75">
        <v>13.6</v>
      </c>
    </row>
    <row r="45" spans="2:15" ht="15" customHeight="1" x14ac:dyDescent="0.2">
      <c r="B45" s="70">
        <v>2011</v>
      </c>
      <c r="C45" s="71">
        <v>14.15</v>
      </c>
      <c r="D45" s="71">
        <v>13.6</v>
      </c>
      <c r="E45" s="71">
        <v>13.9</v>
      </c>
      <c r="F45" s="71">
        <v>13.8</v>
      </c>
      <c r="G45" s="71">
        <v>14.5</v>
      </c>
      <c r="H45" s="71">
        <v>14.8</v>
      </c>
      <c r="I45" s="71">
        <v>14.6</v>
      </c>
      <c r="J45" s="71">
        <v>14</v>
      </c>
      <c r="K45" s="71">
        <v>14.4</v>
      </c>
      <c r="L45" s="71">
        <v>14</v>
      </c>
      <c r="M45" s="71">
        <v>13.8</v>
      </c>
      <c r="N45" s="71">
        <v>13.9</v>
      </c>
      <c r="O45" s="72">
        <v>14.5</v>
      </c>
    </row>
    <row r="46" spans="2:15" ht="15" customHeight="1" x14ac:dyDescent="0.2">
      <c r="B46" s="73">
        <v>2012</v>
      </c>
      <c r="C46" s="74">
        <v>13.991666666666667</v>
      </c>
      <c r="D46" s="74">
        <v>14.1</v>
      </c>
      <c r="E46" s="74">
        <v>13.6</v>
      </c>
      <c r="F46" s="74">
        <v>14</v>
      </c>
      <c r="G46" s="74">
        <v>13.8</v>
      </c>
      <c r="H46" s="74">
        <v>14.3</v>
      </c>
      <c r="I46" s="74">
        <v>14.4</v>
      </c>
      <c r="J46" s="74">
        <v>14</v>
      </c>
      <c r="K46" s="74">
        <v>13.8</v>
      </c>
      <c r="L46" s="74">
        <v>13.7</v>
      </c>
      <c r="M46" s="74">
        <v>14.1</v>
      </c>
      <c r="N46" s="74">
        <v>14.2</v>
      </c>
      <c r="O46" s="75">
        <v>13.9</v>
      </c>
    </row>
    <row r="47" spans="2:15" ht="15" customHeight="1" x14ac:dyDescent="0.2">
      <c r="B47" s="70">
        <v>2013</v>
      </c>
      <c r="C47" s="71">
        <v>14.316666666666665</v>
      </c>
      <c r="D47" s="71">
        <v>14.3</v>
      </c>
      <c r="E47" s="71">
        <v>14.1</v>
      </c>
      <c r="F47" s="71">
        <v>14.7</v>
      </c>
      <c r="G47" s="71">
        <v>14.8</v>
      </c>
      <c r="H47" s="71">
        <v>14.5</v>
      </c>
      <c r="I47" s="71">
        <v>14.7</v>
      </c>
      <c r="J47" s="71">
        <v>13.9</v>
      </c>
      <c r="K47" s="71">
        <v>14.2</v>
      </c>
      <c r="L47" s="71">
        <v>14.3</v>
      </c>
      <c r="M47" s="71">
        <v>14.1</v>
      </c>
      <c r="N47" s="71">
        <v>14</v>
      </c>
      <c r="O47" s="72">
        <v>14.2</v>
      </c>
    </row>
    <row r="48" spans="2:15" ht="15" customHeight="1" x14ac:dyDescent="0.2">
      <c r="B48" s="73">
        <v>2014</v>
      </c>
      <c r="C48" s="74">
        <v>14.308333333333332</v>
      </c>
      <c r="D48" s="74">
        <v>14.2</v>
      </c>
      <c r="E48" s="74">
        <v>14.2</v>
      </c>
      <c r="F48" s="74">
        <v>14.4</v>
      </c>
      <c r="G48" s="74">
        <v>14.8</v>
      </c>
      <c r="H48" s="74">
        <v>14.7</v>
      </c>
      <c r="I48" s="74">
        <v>14.5</v>
      </c>
      <c r="J48" s="74">
        <v>14.4</v>
      </c>
      <c r="K48" s="74">
        <v>14</v>
      </c>
      <c r="L48" s="74">
        <v>14.1</v>
      </c>
      <c r="M48" s="74">
        <v>14.1</v>
      </c>
      <c r="N48" s="74">
        <v>14.2</v>
      </c>
      <c r="O48" s="75">
        <v>14.1</v>
      </c>
    </row>
    <row r="49" spans="2:16" ht="15" customHeight="1" x14ac:dyDescent="0.2">
      <c r="B49" s="70">
        <v>2015</v>
      </c>
      <c r="C49" s="71">
        <v>14.7</v>
      </c>
      <c r="D49" s="71">
        <v>14.2</v>
      </c>
      <c r="E49" s="71">
        <v>14.5</v>
      </c>
      <c r="F49" s="71">
        <v>14.9</v>
      </c>
      <c r="G49" s="71">
        <v>15</v>
      </c>
      <c r="H49" s="71">
        <v>15.1</v>
      </c>
      <c r="I49" s="71">
        <v>14.5</v>
      </c>
      <c r="J49" s="71">
        <v>14.5</v>
      </c>
      <c r="K49" s="71">
        <v>14.8</v>
      </c>
      <c r="L49" s="71">
        <v>14.7</v>
      </c>
      <c r="M49" s="71">
        <v>14.8</v>
      </c>
      <c r="N49" s="71">
        <v>15</v>
      </c>
      <c r="O49" s="72">
        <v>14.9</v>
      </c>
    </row>
    <row r="50" spans="2:16" ht="15" customHeight="1" x14ac:dyDescent="0.2">
      <c r="B50" s="76">
        <v>2016</v>
      </c>
      <c r="C50" s="77">
        <v>14.8</v>
      </c>
      <c r="D50" s="77">
        <v>15</v>
      </c>
      <c r="E50" s="77">
        <v>15.9</v>
      </c>
      <c r="F50" s="77">
        <v>16.100000000000001</v>
      </c>
      <c r="G50" s="77">
        <v>15.6</v>
      </c>
      <c r="H50" s="77">
        <v>15.1</v>
      </c>
      <c r="I50" s="77">
        <v>14.7</v>
      </c>
      <c r="J50" s="77">
        <v>14.3</v>
      </c>
      <c r="K50" s="77">
        <v>14.8</v>
      </c>
      <c r="L50" s="77">
        <v>14.5</v>
      </c>
      <c r="M50" s="77">
        <v>14.6</v>
      </c>
      <c r="N50" s="77">
        <v>13.9</v>
      </c>
      <c r="O50" s="78">
        <v>13.6</v>
      </c>
      <c r="P50" s="79"/>
    </row>
    <row r="51" spans="2:16" ht="15" customHeight="1" x14ac:dyDescent="0.2">
      <c r="B51" s="80">
        <v>2017</v>
      </c>
      <c r="C51" s="81">
        <v>13.9</v>
      </c>
      <c r="D51" s="81">
        <v>13.4</v>
      </c>
      <c r="E51" s="81">
        <v>13.6</v>
      </c>
      <c r="F51" s="81">
        <v>13.9</v>
      </c>
      <c r="G51" s="81">
        <v>14.3</v>
      </c>
      <c r="H51" s="81">
        <v>14.4</v>
      </c>
      <c r="I51" s="81">
        <v>14.2</v>
      </c>
      <c r="J51" s="81">
        <v>14</v>
      </c>
      <c r="K51" s="81">
        <v>13.9</v>
      </c>
      <c r="L51" s="81">
        <v>14.1</v>
      </c>
      <c r="M51" s="81">
        <v>13.9</v>
      </c>
      <c r="N51" s="81">
        <v>13.9</v>
      </c>
      <c r="O51" s="82">
        <v>13.4</v>
      </c>
      <c r="P51" s="79"/>
    </row>
    <row r="52" spans="2:16" ht="15" customHeight="1" x14ac:dyDescent="0.2">
      <c r="B52" s="76">
        <v>2018</v>
      </c>
      <c r="C52" s="77">
        <v>13.9</v>
      </c>
      <c r="D52" s="77">
        <v>13.3</v>
      </c>
      <c r="E52" s="77">
        <v>14</v>
      </c>
      <c r="F52" s="77">
        <v>14.1</v>
      </c>
      <c r="G52" s="77">
        <v>13.7</v>
      </c>
      <c r="H52" s="77">
        <v>14</v>
      </c>
      <c r="I52" s="77">
        <v>14</v>
      </c>
      <c r="J52" s="77">
        <v>13.9</v>
      </c>
      <c r="K52" s="77">
        <v>13.6</v>
      </c>
      <c r="L52" s="77">
        <v>13.9</v>
      </c>
      <c r="M52" s="77">
        <v>14.2</v>
      </c>
      <c r="N52" s="77">
        <v>14.5</v>
      </c>
      <c r="O52" s="78">
        <v>13.2</v>
      </c>
      <c r="P52" s="79"/>
    </row>
    <row r="53" spans="2:16" ht="15" customHeight="1" x14ac:dyDescent="0.2">
      <c r="B53" s="115">
        <v>2019</v>
      </c>
      <c r="C53" s="116">
        <v>14.3</v>
      </c>
      <c r="D53" s="116">
        <v>13.9</v>
      </c>
      <c r="E53" s="116">
        <v>14.4</v>
      </c>
      <c r="F53" s="116">
        <v>14.8</v>
      </c>
      <c r="G53" s="116">
        <v>14.8</v>
      </c>
      <c r="H53" s="116">
        <v>14.5</v>
      </c>
      <c r="I53" s="116">
        <v>14.4</v>
      </c>
      <c r="J53" s="116">
        <v>14</v>
      </c>
      <c r="K53" s="116">
        <v>13.8</v>
      </c>
      <c r="L53" s="116">
        <v>14.3</v>
      </c>
      <c r="M53" s="116">
        <v>13.6</v>
      </c>
      <c r="N53" s="116">
        <v>14.3</v>
      </c>
      <c r="O53" s="117">
        <v>14.2</v>
      </c>
      <c r="P53" s="79"/>
    </row>
    <row r="54" spans="2:16" ht="15" customHeight="1" thickBot="1" x14ac:dyDescent="0.25">
      <c r="B54" s="108">
        <v>2020</v>
      </c>
      <c r="C54" s="109">
        <v>14.138512544802866</v>
      </c>
      <c r="D54" s="109">
        <v>14</v>
      </c>
      <c r="E54" s="109">
        <v>14.2</v>
      </c>
      <c r="F54" s="109">
        <v>14.8</v>
      </c>
      <c r="G54" s="109">
        <v>14.8</v>
      </c>
      <c r="H54" s="109">
        <v>14.8</v>
      </c>
      <c r="I54" s="109">
        <v>14.1</v>
      </c>
      <c r="J54" s="109">
        <v>13.8</v>
      </c>
      <c r="K54" s="109">
        <v>14.200000000000001</v>
      </c>
      <c r="L54" s="109">
        <v>13.613333333333332</v>
      </c>
      <c r="M54" s="109">
        <v>13.690322580645162</v>
      </c>
      <c r="N54" s="109">
        <v>13.913333333333334</v>
      </c>
      <c r="O54" s="110">
        <v>13.745161290322578</v>
      </c>
      <c r="P54" s="79"/>
    </row>
    <row r="55" spans="2:16" ht="15.75" customHeight="1" thickTop="1" x14ac:dyDescent="0.2">
      <c r="B55" s="86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</row>
    <row r="56" spans="2:16" ht="27" customHeight="1" x14ac:dyDescent="0.2">
      <c r="B56" s="137" t="s">
        <v>103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6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30" customHeight="1" x14ac:dyDescent="0.2">
      <c r="B58" s="138" t="s">
        <v>78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6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ht="12.75" customHeight="1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ht="13.5" customHeight="1" x14ac:dyDescent="0.2">
      <c r="B61" s="135" t="s">
        <v>131</v>
      </c>
      <c r="C61" s="136"/>
      <c r="D61" s="136"/>
      <c r="E61" s="136"/>
      <c r="F61" s="136"/>
      <c r="G61" s="88"/>
      <c r="H61" s="88"/>
      <c r="I61" s="88"/>
      <c r="J61" s="88"/>
      <c r="K61" s="88"/>
      <c r="L61" s="88"/>
      <c r="M61" s="88"/>
      <c r="N61" s="88"/>
      <c r="O61" s="88"/>
    </row>
  </sheetData>
  <mergeCells count="11">
    <mergeCell ref="B2:O2"/>
    <mergeCell ref="D4:O4"/>
    <mergeCell ref="B4:B5"/>
    <mergeCell ref="C4:C5"/>
    <mergeCell ref="B61:F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61"/>
  <sheetViews>
    <sheetView showGridLines="0" workbookViewId="0">
      <selection activeCell="S2" sqref="S2"/>
    </sheetView>
  </sheetViews>
  <sheetFormatPr baseColWidth="10" defaultColWidth="7.42578125" defaultRowHeight="12.75" x14ac:dyDescent="0.2"/>
  <cols>
    <col min="1" max="1" width="4.7109375" style="3" customWidth="1"/>
    <col min="2" max="2" width="9.7109375" style="3" customWidth="1"/>
    <col min="3" max="3" width="11.7109375" style="3" customWidth="1"/>
    <col min="4" max="15" width="9.7109375" style="3" customWidth="1"/>
    <col min="16" max="16384" width="7.42578125" style="3"/>
  </cols>
  <sheetData>
    <row r="1" spans="2:15" s="2" customFormat="1" ht="83.1" customHeight="1" thickBot="1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2:15" s="2" customFormat="1" ht="42.95" customHeight="1" thickTop="1" thickBot="1" x14ac:dyDescent="0.25">
      <c r="B2" s="128" t="s">
        <v>140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2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2" customFormat="1" ht="20.100000000000001" customHeight="1" thickTop="1" thickBot="1" x14ac:dyDescent="0.25">
      <c r="B4" s="133" t="s">
        <v>102</v>
      </c>
      <c r="C4" s="134" t="s">
        <v>101</v>
      </c>
      <c r="D4" s="131" t="s">
        <v>2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</row>
    <row r="5" spans="2:15" s="2" customFormat="1" ht="20.100000000000001" customHeight="1" thickTop="1" thickBot="1" x14ac:dyDescent="0.25">
      <c r="B5" s="133"/>
      <c r="C5" s="134"/>
      <c r="D5" s="14" t="s">
        <v>106</v>
      </c>
      <c r="E5" s="14" t="s">
        <v>107</v>
      </c>
      <c r="F5" s="14" t="s">
        <v>108</v>
      </c>
      <c r="G5" s="14" t="s">
        <v>109</v>
      </c>
      <c r="H5" s="14" t="s">
        <v>110</v>
      </c>
      <c r="I5" s="14" t="s">
        <v>111</v>
      </c>
      <c r="J5" s="14" t="s">
        <v>112</v>
      </c>
      <c r="K5" s="14" t="s">
        <v>113</v>
      </c>
      <c r="L5" s="14" t="s">
        <v>114</v>
      </c>
      <c r="M5" s="14" t="s">
        <v>115</v>
      </c>
      <c r="N5" s="14" t="s">
        <v>116</v>
      </c>
      <c r="O5" s="15" t="s">
        <v>117</v>
      </c>
    </row>
    <row r="6" spans="2:15" ht="15" customHeight="1" thickTop="1" x14ac:dyDescent="0.2">
      <c r="B6" s="16">
        <v>1972</v>
      </c>
      <c r="C6" s="17">
        <v>27.791666666666661</v>
      </c>
      <c r="D6" s="17">
        <v>26.4</v>
      </c>
      <c r="E6" s="17">
        <v>26.7</v>
      </c>
      <c r="F6" s="17">
        <v>27.1</v>
      </c>
      <c r="G6" s="17">
        <v>27.4</v>
      </c>
      <c r="H6" s="17">
        <v>28.4</v>
      </c>
      <c r="I6" s="17">
        <v>28.6</v>
      </c>
      <c r="J6" s="17">
        <v>28.8</v>
      </c>
      <c r="K6" s="17">
        <v>28.1</v>
      </c>
      <c r="L6" s="17">
        <v>28.5</v>
      </c>
      <c r="M6" s="17">
        <v>28.2</v>
      </c>
      <c r="N6" s="17">
        <v>27.9</v>
      </c>
      <c r="O6" s="18">
        <v>27.4</v>
      </c>
    </row>
    <row r="7" spans="2:15" ht="15" customHeight="1" x14ac:dyDescent="0.2">
      <c r="B7" s="19">
        <v>1973</v>
      </c>
      <c r="C7" s="20">
        <v>27.641666666666669</v>
      </c>
      <c r="D7" s="20">
        <v>27.2</v>
      </c>
      <c r="E7" s="20">
        <v>26.9</v>
      </c>
      <c r="F7" s="20">
        <v>27.9</v>
      </c>
      <c r="G7" s="20">
        <v>28.1</v>
      </c>
      <c r="H7" s="20">
        <v>28.3</v>
      </c>
      <c r="I7" s="20">
        <v>28</v>
      </c>
      <c r="J7" s="20">
        <v>28.3</v>
      </c>
      <c r="K7" s="20">
        <v>27.9</v>
      </c>
      <c r="L7" s="20">
        <v>27.9</v>
      </c>
      <c r="M7" s="20">
        <v>27.7</v>
      </c>
      <c r="N7" s="20">
        <v>27</v>
      </c>
      <c r="O7" s="21">
        <v>26.5</v>
      </c>
    </row>
    <row r="8" spans="2:15" ht="15" customHeight="1" x14ac:dyDescent="0.2">
      <c r="B8" s="22">
        <v>1974</v>
      </c>
      <c r="C8" s="23">
        <v>27.108333333333338</v>
      </c>
      <c r="D8" s="23">
        <v>26</v>
      </c>
      <c r="E8" s="23">
        <v>25.8</v>
      </c>
      <c r="F8" s="23">
        <v>26.5</v>
      </c>
      <c r="G8" s="23">
        <v>27.1</v>
      </c>
      <c r="H8" s="23">
        <v>27.8</v>
      </c>
      <c r="I8" s="23">
        <v>28.1</v>
      </c>
      <c r="J8" s="23">
        <v>27.8</v>
      </c>
      <c r="K8" s="23">
        <v>28</v>
      </c>
      <c r="L8" s="23">
        <v>27.3</v>
      </c>
      <c r="M8" s="23">
        <v>27.1</v>
      </c>
      <c r="N8" s="23">
        <v>27.1</v>
      </c>
      <c r="O8" s="24">
        <v>26.7</v>
      </c>
    </row>
    <row r="9" spans="2:15" ht="15" customHeight="1" x14ac:dyDescent="0.2">
      <c r="B9" s="19">
        <v>1975</v>
      </c>
      <c r="C9" s="20">
        <v>27.008333333333336</v>
      </c>
      <c r="D9" s="20">
        <v>26</v>
      </c>
      <c r="E9" s="20">
        <v>25.9</v>
      </c>
      <c r="F9" s="20">
        <v>26.7</v>
      </c>
      <c r="G9" s="20">
        <v>26.7</v>
      </c>
      <c r="H9" s="20">
        <v>27.9</v>
      </c>
      <c r="I9" s="20">
        <v>28.2</v>
      </c>
      <c r="J9" s="20">
        <v>27.4</v>
      </c>
      <c r="K9" s="20">
        <v>27.6</v>
      </c>
      <c r="L9" s="20">
        <v>27.3</v>
      </c>
      <c r="M9" s="20">
        <v>27.1</v>
      </c>
      <c r="N9" s="20">
        <v>27.1</v>
      </c>
      <c r="O9" s="21">
        <v>26.2</v>
      </c>
    </row>
    <row r="10" spans="2:15" ht="15" customHeight="1" x14ac:dyDescent="0.2">
      <c r="B10" s="22">
        <v>1976</v>
      </c>
      <c r="C10" s="23">
        <v>27.283333333333331</v>
      </c>
      <c r="D10" s="23">
        <v>25.7</v>
      </c>
      <c r="E10" s="23">
        <v>26</v>
      </c>
      <c r="F10" s="23">
        <v>26</v>
      </c>
      <c r="G10" s="23">
        <v>27.1</v>
      </c>
      <c r="H10" s="23">
        <v>28</v>
      </c>
      <c r="I10" s="23">
        <v>28</v>
      </c>
      <c r="J10" s="23">
        <v>27.9</v>
      </c>
      <c r="K10" s="23">
        <v>28.1</v>
      </c>
      <c r="L10" s="23">
        <v>28.2</v>
      </c>
      <c r="M10" s="23">
        <v>27.8</v>
      </c>
      <c r="N10" s="23">
        <v>27.9</v>
      </c>
      <c r="O10" s="24">
        <v>26.7</v>
      </c>
    </row>
    <row r="11" spans="2:15" ht="15" customHeight="1" x14ac:dyDescent="0.2">
      <c r="B11" s="19">
        <v>1977</v>
      </c>
      <c r="C11" s="20">
        <v>27.7</v>
      </c>
      <c r="D11" s="20">
        <v>26.6</v>
      </c>
      <c r="E11" s="20">
        <v>26.8</v>
      </c>
      <c r="F11" s="20">
        <v>26.8</v>
      </c>
      <c r="G11" s="20">
        <v>27.3</v>
      </c>
      <c r="H11" s="20">
        <v>28</v>
      </c>
      <c r="I11" s="20">
        <v>28.3</v>
      </c>
      <c r="J11" s="20">
        <v>28</v>
      </c>
      <c r="K11" s="20">
        <v>28.2</v>
      </c>
      <c r="L11" s="20">
        <v>28.3</v>
      </c>
      <c r="M11" s="20">
        <v>28.2</v>
      </c>
      <c r="N11" s="20">
        <v>28.2</v>
      </c>
      <c r="O11" s="21">
        <v>27.7</v>
      </c>
    </row>
    <row r="12" spans="2:15" ht="15" customHeight="1" x14ac:dyDescent="0.2">
      <c r="B12" s="22">
        <v>1978</v>
      </c>
      <c r="C12" s="23">
        <v>27.766666666666669</v>
      </c>
      <c r="D12" s="23">
        <v>26.8</v>
      </c>
      <c r="E12" s="23">
        <v>27.5</v>
      </c>
      <c r="F12" s="23">
        <v>27.5</v>
      </c>
      <c r="G12" s="23">
        <v>28</v>
      </c>
      <c r="H12" s="23">
        <v>28.2</v>
      </c>
      <c r="I12" s="23">
        <v>28.3</v>
      </c>
      <c r="J12" s="23">
        <v>28.2</v>
      </c>
      <c r="K12" s="23">
        <v>28.4</v>
      </c>
      <c r="L12" s="23">
        <v>28</v>
      </c>
      <c r="M12" s="23">
        <v>27.7</v>
      </c>
      <c r="N12" s="23">
        <v>27.8</v>
      </c>
      <c r="O12" s="24">
        <v>26.8</v>
      </c>
    </row>
    <row r="13" spans="2:15" ht="15" customHeight="1" x14ac:dyDescent="0.2">
      <c r="B13" s="19">
        <v>1979</v>
      </c>
      <c r="C13" s="20">
        <v>27.733333333333338</v>
      </c>
      <c r="D13" s="20">
        <v>26.5</v>
      </c>
      <c r="E13" s="20">
        <v>27</v>
      </c>
      <c r="F13" s="20">
        <v>27.3</v>
      </c>
      <c r="G13" s="20">
        <v>27.6</v>
      </c>
      <c r="H13" s="20">
        <v>28.3</v>
      </c>
      <c r="I13" s="20">
        <v>28.3</v>
      </c>
      <c r="J13" s="20">
        <v>28.5</v>
      </c>
      <c r="K13" s="20">
        <v>28.3</v>
      </c>
      <c r="L13" s="20">
        <v>28.1</v>
      </c>
      <c r="M13" s="20">
        <v>27.6</v>
      </c>
      <c r="N13" s="20">
        <v>27.8</v>
      </c>
      <c r="O13" s="21">
        <v>27.5</v>
      </c>
    </row>
    <row r="14" spans="2:15" ht="15" customHeight="1" x14ac:dyDescent="0.2">
      <c r="B14" s="22">
        <v>1980</v>
      </c>
      <c r="C14" s="23">
        <v>27.791666666666668</v>
      </c>
      <c r="D14" s="23">
        <v>27</v>
      </c>
      <c r="E14" s="23">
        <v>26.8</v>
      </c>
      <c r="F14" s="23">
        <v>26.7</v>
      </c>
      <c r="G14" s="23">
        <v>27.9</v>
      </c>
      <c r="H14" s="23">
        <v>28.7</v>
      </c>
      <c r="I14" s="23">
        <v>28.7</v>
      </c>
      <c r="J14" s="23">
        <v>28.3</v>
      </c>
      <c r="K14" s="23">
        <v>28.5</v>
      </c>
      <c r="L14" s="23">
        <v>28.5</v>
      </c>
      <c r="M14" s="23">
        <v>27.6</v>
      </c>
      <c r="N14" s="23">
        <v>27.6</v>
      </c>
      <c r="O14" s="24">
        <v>27.2</v>
      </c>
    </row>
    <row r="15" spans="2:15" ht="15" customHeight="1" x14ac:dyDescent="0.2">
      <c r="B15" s="19">
        <v>1981</v>
      </c>
      <c r="C15" s="20">
        <v>27.849999999999998</v>
      </c>
      <c r="D15" s="20">
        <v>27.1</v>
      </c>
      <c r="E15" s="20">
        <v>27</v>
      </c>
      <c r="F15" s="20">
        <v>27.9</v>
      </c>
      <c r="G15" s="20">
        <v>27.8</v>
      </c>
      <c r="H15" s="20">
        <v>28.2</v>
      </c>
      <c r="I15" s="20">
        <v>28.2</v>
      </c>
      <c r="J15" s="20">
        <v>28.6</v>
      </c>
      <c r="K15" s="20">
        <v>27.9</v>
      </c>
      <c r="L15" s="20">
        <v>28.2</v>
      </c>
      <c r="M15" s="20">
        <v>27.7</v>
      </c>
      <c r="N15" s="20">
        <v>28</v>
      </c>
      <c r="O15" s="21">
        <v>27.6</v>
      </c>
    </row>
    <row r="16" spans="2:15" ht="15" customHeight="1" x14ac:dyDescent="0.2">
      <c r="B16" s="22">
        <v>1982</v>
      </c>
      <c r="C16" s="23">
        <v>27.616666666666664</v>
      </c>
      <c r="D16" s="23">
        <v>26.6</v>
      </c>
      <c r="E16" s="23">
        <v>26.9</v>
      </c>
      <c r="F16" s="23">
        <v>26.7</v>
      </c>
      <c r="G16" s="23">
        <v>27.6</v>
      </c>
      <c r="H16" s="23">
        <v>28.1</v>
      </c>
      <c r="I16" s="23">
        <v>28.6</v>
      </c>
      <c r="J16" s="23">
        <v>28</v>
      </c>
      <c r="K16" s="23">
        <v>28.4</v>
      </c>
      <c r="L16" s="23">
        <v>28.2</v>
      </c>
      <c r="M16" s="23">
        <v>27.6</v>
      </c>
      <c r="N16" s="23">
        <v>27.7</v>
      </c>
      <c r="O16" s="24">
        <v>27</v>
      </c>
    </row>
    <row r="17" spans="2:15" ht="15" customHeight="1" x14ac:dyDescent="0.2">
      <c r="B17" s="19">
        <v>1983</v>
      </c>
      <c r="C17" s="20">
        <v>28.091666666666669</v>
      </c>
      <c r="D17" s="20">
        <v>27.2</v>
      </c>
      <c r="E17" s="20">
        <v>27</v>
      </c>
      <c r="F17" s="20">
        <v>28.1</v>
      </c>
      <c r="G17" s="20">
        <v>28.1</v>
      </c>
      <c r="H17" s="20">
        <v>28.8</v>
      </c>
      <c r="I17" s="20">
        <v>29.1</v>
      </c>
      <c r="J17" s="20">
        <v>28.7</v>
      </c>
      <c r="K17" s="20">
        <v>28.6</v>
      </c>
      <c r="L17" s="20">
        <v>28.4</v>
      </c>
      <c r="M17" s="20">
        <v>27.8</v>
      </c>
      <c r="N17" s="20">
        <v>28</v>
      </c>
      <c r="O17" s="21">
        <v>27.3</v>
      </c>
    </row>
    <row r="18" spans="2:15" ht="15" customHeight="1" x14ac:dyDescent="0.2">
      <c r="B18" s="22">
        <v>1984</v>
      </c>
      <c r="C18" s="23">
        <v>27.266666666666669</v>
      </c>
      <c r="D18" s="23">
        <v>26.8</v>
      </c>
      <c r="E18" s="23">
        <v>27.2</v>
      </c>
      <c r="F18" s="23">
        <v>27.2</v>
      </c>
      <c r="G18" s="23">
        <v>27.5</v>
      </c>
      <c r="H18" s="23">
        <v>27.7</v>
      </c>
      <c r="I18" s="23">
        <v>28</v>
      </c>
      <c r="J18" s="23">
        <v>27.4</v>
      </c>
      <c r="K18" s="23">
        <v>27.3</v>
      </c>
      <c r="L18" s="23">
        <v>27.4</v>
      </c>
      <c r="M18" s="23">
        <v>27.4</v>
      </c>
      <c r="N18" s="23">
        <v>27.3</v>
      </c>
      <c r="O18" s="24">
        <v>26</v>
      </c>
    </row>
    <row r="19" spans="2:15" ht="15" customHeight="1" x14ac:dyDescent="0.2">
      <c r="B19" s="19">
        <v>1985</v>
      </c>
      <c r="C19" s="20">
        <v>27.108333333333334</v>
      </c>
      <c r="D19" s="20">
        <v>25.4</v>
      </c>
      <c r="E19" s="20">
        <v>26.2</v>
      </c>
      <c r="F19" s="20">
        <v>26.2</v>
      </c>
      <c r="G19" s="20">
        <v>26.7</v>
      </c>
      <c r="H19" s="20">
        <v>27.9</v>
      </c>
      <c r="I19" s="20">
        <v>28.2</v>
      </c>
      <c r="J19" s="20">
        <v>28</v>
      </c>
      <c r="K19" s="20">
        <v>27.6</v>
      </c>
      <c r="L19" s="20">
        <v>27.8</v>
      </c>
      <c r="M19" s="20">
        <v>27.7</v>
      </c>
      <c r="N19" s="20">
        <v>27.3</v>
      </c>
      <c r="O19" s="21">
        <v>26.3</v>
      </c>
    </row>
    <row r="20" spans="2:15" ht="15" customHeight="1" x14ac:dyDescent="0.2">
      <c r="B20" s="22">
        <v>1986</v>
      </c>
      <c r="C20" s="23">
        <v>27.275000000000002</v>
      </c>
      <c r="D20" s="23">
        <v>26.1</v>
      </c>
      <c r="E20" s="23">
        <v>26.2</v>
      </c>
      <c r="F20" s="23">
        <v>26.8</v>
      </c>
      <c r="G20" s="23">
        <v>27.4</v>
      </c>
      <c r="H20" s="23">
        <v>28</v>
      </c>
      <c r="I20" s="23">
        <v>28</v>
      </c>
      <c r="J20" s="23">
        <v>27.8</v>
      </c>
      <c r="K20" s="23">
        <v>27.9</v>
      </c>
      <c r="L20" s="23">
        <v>28</v>
      </c>
      <c r="M20" s="23">
        <v>27.1</v>
      </c>
      <c r="N20" s="23">
        <v>27.5</v>
      </c>
      <c r="O20" s="24">
        <v>26.5</v>
      </c>
    </row>
    <row r="21" spans="2:15" ht="15" customHeight="1" x14ac:dyDescent="0.2">
      <c r="B21" s="19">
        <v>1987</v>
      </c>
      <c r="C21" s="20">
        <v>27.908333333333335</v>
      </c>
      <c r="D21" s="20">
        <v>26.7</v>
      </c>
      <c r="E21" s="20">
        <v>27.2</v>
      </c>
      <c r="F21" s="20">
        <v>27.3</v>
      </c>
      <c r="G21" s="20">
        <v>28</v>
      </c>
      <c r="H21" s="20">
        <v>28.1</v>
      </c>
      <c r="I21" s="20">
        <v>29.1</v>
      </c>
      <c r="J21" s="20">
        <v>28.3</v>
      </c>
      <c r="K21" s="20">
        <v>28.5</v>
      </c>
      <c r="L21" s="20">
        <v>28.2</v>
      </c>
      <c r="M21" s="20">
        <v>27.8</v>
      </c>
      <c r="N21" s="20">
        <v>28.1</v>
      </c>
      <c r="O21" s="21">
        <v>27.6</v>
      </c>
    </row>
    <row r="22" spans="2:15" ht="15" customHeight="1" x14ac:dyDescent="0.2">
      <c r="B22" s="22">
        <v>1988</v>
      </c>
      <c r="C22" s="23">
        <v>27.425000000000001</v>
      </c>
      <c r="D22" s="23">
        <v>26.3</v>
      </c>
      <c r="E22" s="23">
        <v>26.8</v>
      </c>
      <c r="F22" s="23">
        <v>26.9</v>
      </c>
      <c r="G22" s="23">
        <v>27.7</v>
      </c>
      <c r="H22" s="23">
        <v>28.6</v>
      </c>
      <c r="I22" s="23">
        <v>28</v>
      </c>
      <c r="J22" s="23">
        <v>28</v>
      </c>
      <c r="K22" s="23">
        <v>27.4</v>
      </c>
      <c r="L22" s="23">
        <v>27.9</v>
      </c>
      <c r="M22" s="23">
        <v>27.8</v>
      </c>
      <c r="N22" s="23">
        <v>27.5</v>
      </c>
      <c r="O22" s="24">
        <v>26.2</v>
      </c>
    </row>
    <row r="23" spans="2:15" ht="15" customHeight="1" x14ac:dyDescent="0.2">
      <c r="B23" s="19">
        <v>1989</v>
      </c>
      <c r="C23" s="20">
        <v>27.224999999999998</v>
      </c>
      <c r="D23" s="20">
        <v>25.7</v>
      </c>
      <c r="E23" s="20">
        <v>25.7</v>
      </c>
      <c r="F23" s="20">
        <v>26.7</v>
      </c>
      <c r="G23" s="20">
        <v>27</v>
      </c>
      <c r="H23" s="20">
        <v>27.5</v>
      </c>
      <c r="I23" s="20">
        <v>27.7</v>
      </c>
      <c r="J23" s="20">
        <v>28.1</v>
      </c>
      <c r="K23" s="20">
        <v>28.3</v>
      </c>
      <c r="L23" s="20">
        <v>27.8</v>
      </c>
      <c r="M23" s="20">
        <v>27.9</v>
      </c>
      <c r="N23" s="20">
        <v>27.8</v>
      </c>
      <c r="O23" s="21">
        <v>26.5</v>
      </c>
    </row>
    <row r="24" spans="2:15" ht="15" customHeight="1" x14ac:dyDescent="0.2">
      <c r="B24" s="22">
        <v>1990</v>
      </c>
      <c r="C24" s="23">
        <v>27.516666666666666</v>
      </c>
      <c r="D24" s="23">
        <v>26.4</v>
      </c>
      <c r="E24" s="23">
        <v>25.9</v>
      </c>
      <c r="F24" s="23">
        <v>26.4</v>
      </c>
      <c r="G24" s="23">
        <v>27.3</v>
      </c>
      <c r="H24" s="23">
        <v>28.1</v>
      </c>
      <c r="I24" s="23">
        <v>28.6</v>
      </c>
      <c r="J24" s="23">
        <v>28.2</v>
      </c>
      <c r="K24" s="23">
        <v>28.4</v>
      </c>
      <c r="L24" s="23">
        <v>28.3</v>
      </c>
      <c r="M24" s="23">
        <v>27.6</v>
      </c>
      <c r="N24" s="23">
        <v>28</v>
      </c>
      <c r="O24" s="24">
        <v>27</v>
      </c>
    </row>
    <row r="25" spans="2:15" ht="15" customHeight="1" x14ac:dyDescent="0.2">
      <c r="B25" s="19">
        <v>1991</v>
      </c>
      <c r="C25" s="20">
        <v>27.574999999999999</v>
      </c>
      <c r="D25" s="20">
        <v>26.3</v>
      </c>
      <c r="E25" s="20">
        <v>26.5</v>
      </c>
      <c r="F25" s="20">
        <v>27.2</v>
      </c>
      <c r="G25" s="20">
        <v>27.5</v>
      </c>
      <c r="H25" s="20">
        <v>28</v>
      </c>
      <c r="I25" s="20">
        <v>28.6</v>
      </c>
      <c r="J25" s="20">
        <v>28</v>
      </c>
      <c r="K25" s="20">
        <v>28.5</v>
      </c>
      <c r="L25" s="20">
        <v>28.3</v>
      </c>
      <c r="M25" s="20">
        <v>27.9</v>
      </c>
      <c r="N25" s="20">
        <v>27.7</v>
      </c>
      <c r="O25" s="21">
        <v>26.4</v>
      </c>
    </row>
    <row r="26" spans="2:15" ht="15" customHeight="1" x14ac:dyDescent="0.2">
      <c r="B26" s="22">
        <v>1992</v>
      </c>
      <c r="C26" s="23">
        <v>27.608333333333334</v>
      </c>
      <c r="D26" s="23">
        <v>26.3</v>
      </c>
      <c r="E26" s="23">
        <v>26.7</v>
      </c>
      <c r="F26" s="23">
        <v>26.6</v>
      </c>
      <c r="G26" s="23">
        <v>27.9</v>
      </c>
      <c r="H26" s="23">
        <v>28.3</v>
      </c>
      <c r="I26" s="23">
        <v>28.7</v>
      </c>
      <c r="J26" s="23">
        <v>27.8</v>
      </c>
      <c r="K26" s="23">
        <v>28</v>
      </c>
      <c r="L26" s="23">
        <v>27.9</v>
      </c>
      <c r="M26" s="23">
        <v>28</v>
      </c>
      <c r="N26" s="23">
        <v>27.9</v>
      </c>
      <c r="O26" s="24">
        <v>27.2</v>
      </c>
    </row>
    <row r="27" spans="2:15" ht="15" customHeight="1" x14ac:dyDescent="0.2">
      <c r="B27" s="19">
        <v>1993</v>
      </c>
      <c r="C27" s="20">
        <v>27.858333333333331</v>
      </c>
      <c r="D27" s="20">
        <v>27</v>
      </c>
      <c r="E27" s="20">
        <v>27.1</v>
      </c>
      <c r="F27" s="20">
        <v>27.4</v>
      </c>
      <c r="G27" s="20">
        <v>28</v>
      </c>
      <c r="H27" s="20">
        <v>28.4</v>
      </c>
      <c r="I27" s="20">
        <v>28.7</v>
      </c>
      <c r="J27" s="20">
        <v>28.2</v>
      </c>
      <c r="K27" s="20">
        <v>28.4</v>
      </c>
      <c r="L27" s="20">
        <v>27.6</v>
      </c>
      <c r="M27" s="20">
        <v>28.4</v>
      </c>
      <c r="N27" s="20">
        <v>27.7</v>
      </c>
      <c r="O27" s="21">
        <v>27.4</v>
      </c>
    </row>
    <row r="28" spans="2:15" ht="15" customHeight="1" x14ac:dyDescent="0.2">
      <c r="B28" s="22">
        <v>1994</v>
      </c>
      <c r="C28" s="23">
        <v>27.55</v>
      </c>
      <c r="D28" s="23">
        <v>26.4</v>
      </c>
      <c r="E28" s="23">
        <v>26.3</v>
      </c>
      <c r="F28" s="23">
        <v>27</v>
      </c>
      <c r="G28" s="23">
        <v>27.3</v>
      </c>
      <c r="H28" s="23">
        <v>28.1</v>
      </c>
      <c r="I28" s="23">
        <v>28.4</v>
      </c>
      <c r="J28" s="23">
        <v>27.9</v>
      </c>
      <c r="K28" s="23">
        <v>28.3</v>
      </c>
      <c r="L28" s="23">
        <v>28.6</v>
      </c>
      <c r="M28" s="23">
        <v>27.8</v>
      </c>
      <c r="N28" s="23">
        <v>27.6</v>
      </c>
      <c r="O28" s="24">
        <v>26.9</v>
      </c>
    </row>
    <row r="29" spans="2:15" ht="15" customHeight="1" x14ac:dyDescent="0.2">
      <c r="B29" s="19">
        <v>1995</v>
      </c>
      <c r="C29" s="20">
        <v>27.890909090909091</v>
      </c>
      <c r="D29" s="20">
        <v>27.1</v>
      </c>
      <c r="E29" s="20">
        <v>26.9</v>
      </c>
      <c r="F29" s="20">
        <v>27.4</v>
      </c>
      <c r="G29" s="20">
        <v>28</v>
      </c>
      <c r="H29" s="20">
        <v>28.4</v>
      </c>
      <c r="I29" s="20">
        <v>28.9</v>
      </c>
      <c r="J29" s="20" t="s">
        <v>3</v>
      </c>
      <c r="K29" s="20">
        <v>28</v>
      </c>
      <c r="L29" s="20">
        <v>28.7</v>
      </c>
      <c r="M29" s="20">
        <v>27.9</v>
      </c>
      <c r="N29" s="20">
        <v>28</v>
      </c>
      <c r="O29" s="21">
        <v>27.5</v>
      </c>
    </row>
    <row r="30" spans="2:15" ht="15" customHeight="1" x14ac:dyDescent="0.2">
      <c r="B30" s="22">
        <v>1996</v>
      </c>
      <c r="C30" s="23">
        <v>27.716666666666669</v>
      </c>
      <c r="D30" s="23">
        <v>27.3</v>
      </c>
      <c r="E30" s="23">
        <v>27</v>
      </c>
      <c r="F30" s="23">
        <v>27.4</v>
      </c>
      <c r="G30" s="23">
        <v>27.8</v>
      </c>
      <c r="H30" s="23">
        <v>28</v>
      </c>
      <c r="I30" s="23">
        <v>28.5</v>
      </c>
      <c r="J30" s="23">
        <v>28</v>
      </c>
      <c r="K30" s="23">
        <v>28.3</v>
      </c>
      <c r="L30" s="23">
        <v>28.2</v>
      </c>
      <c r="M30" s="23">
        <v>27.8</v>
      </c>
      <c r="N30" s="23">
        <v>27.6</v>
      </c>
      <c r="O30" s="24">
        <v>26.7</v>
      </c>
    </row>
    <row r="31" spans="2:15" ht="15" customHeight="1" x14ac:dyDescent="0.2">
      <c r="B31" s="19">
        <v>1997</v>
      </c>
      <c r="C31" s="20">
        <v>27.841666666666669</v>
      </c>
      <c r="D31" s="20">
        <v>26.5</v>
      </c>
      <c r="E31" s="20">
        <v>26.9</v>
      </c>
      <c r="F31" s="20">
        <v>26.3</v>
      </c>
      <c r="G31" s="20">
        <v>27.2</v>
      </c>
      <c r="H31" s="20">
        <v>28.2</v>
      </c>
      <c r="I31" s="20">
        <v>28.4</v>
      </c>
      <c r="J31" s="20">
        <v>28.6</v>
      </c>
      <c r="K31" s="20">
        <v>28.7</v>
      </c>
      <c r="L31" s="20">
        <v>28.9</v>
      </c>
      <c r="M31" s="20">
        <v>28.5</v>
      </c>
      <c r="N31" s="20">
        <v>28.1</v>
      </c>
      <c r="O31" s="21">
        <v>27.8</v>
      </c>
    </row>
    <row r="32" spans="2:15" ht="15" customHeight="1" x14ac:dyDescent="0.2">
      <c r="B32" s="22">
        <v>1998</v>
      </c>
      <c r="C32" s="23">
        <v>28.266666666666666</v>
      </c>
      <c r="D32" s="23">
        <v>27.4</v>
      </c>
      <c r="E32" s="23">
        <v>27.9</v>
      </c>
      <c r="F32" s="23">
        <v>27.6</v>
      </c>
      <c r="G32" s="23">
        <v>28.5</v>
      </c>
      <c r="H32" s="23">
        <v>28.9</v>
      </c>
      <c r="I32" s="23">
        <v>28.8</v>
      </c>
      <c r="J32" s="23">
        <v>28.6</v>
      </c>
      <c r="K32" s="23">
        <v>29</v>
      </c>
      <c r="L32" s="23">
        <v>28.6</v>
      </c>
      <c r="M32" s="23">
        <v>28.3</v>
      </c>
      <c r="N32" s="23">
        <v>28.2</v>
      </c>
      <c r="O32" s="24">
        <v>27.4</v>
      </c>
    </row>
    <row r="33" spans="2:15" ht="15" customHeight="1" x14ac:dyDescent="0.2">
      <c r="B33" s="19">
        <v>1999</v>
      </c>
      <c r="C33" s="20">
        <v>27.475000000000005</v>
      </c>
      <c r="D33" s="20">
        <v>26.7</v>
      </c>
      <c r="E33" s="20">
        <v>26.3</v>
      </c>
      <c r="F33" s="20">
        <v>27.2</v>
      </c>
      <c r="G33" s="20">
        <v>27.7</v>
      </c>
      <c r="H33" s="20">
        <v>28.1</v>
      </c>
      <c r="I33" s="20">
        <v>28.2</v>
      </c>
      <c r="J33" s="20">
        <v>28.3</v>
      </c>
      <c r="K33" s="20">
        <v>27.8</v>
      </c>
      <c r="L33" s="20">
        <v>27.6</v>
      </c>
      <c r="M33" s="20">
        <v>27.4</v>
      </c>
      <c r="N33" s="20">
        <v>27.6</v>
      </c>
      <c r="O33" s="21">
        <v>26.8</v>
      </c>
    </row>
    <row r="34" spans="2:15" ht="15" customHeight="1" x14ac:dyDescent="0.2">
      <c r="B34" s="22">
        <v>2000</v>
      </c>
      <c r="C34" s="23">
        <v>27.516666666666666</v>
      </c>
      <c r="D34" s="23">
        <v>26</v>
      </c>
      <c r="E34" s="23">
        <v>26.3</v>
      </c>
      <c r="F34" s="23">
        <v>26.4</v>
      </c>
      <c r="G34" s="23">
        <v>27.4</v>
      </c>
      <c r="H34" s="23">
        <v>28.1</v>
      </c>
      <c r="I34" s="23">
        <v>28.1</v>
      </c>
      <c r="J34" s="23">
        <v>27.9</v>
      </c>
      <c r="K34" s="23">
        <v>28.5</v>
      </c>
      <c r="L34" s="23">
        <v>28</v>
      </c>
      <c r="M34" s="23">
        <v>28.1</v>
      </c>
      <c r="N34" s="23">
        <v>28</v>
      </c>
      <c r="O34" s="24">
        <v>27.4</v>
      </c>
    </row>
    <row r="35" spans="2:15" ht="15" customHeight="1" x14ac:dyDescent="0.2">
      <c r="B35" s="19">
        <v>2001</v>
      </c>
      <c r="C35" s="20">
        <v>27.724999999999994</v>
      </c>
      <c r="D35" s="20">
        <v>26.7</v>
      </c>
      <c r="E35" s="20">
        <v>25.6</v>
      </c>
      <c r="F35" s="20">
        <v>26.8</v>
      </c>
      <c r="G35" s="20">
        <v>27.2</v>
      </c>
      <c r="H35" s="20">
        <v>28.4</v>
      </c>
      <c r="I35" s="20">
        <v>28.2</v>
      </c>
      <c r="J35" s="20">
        <v>28.4</v>
      </c>
      <c r="K35" s="20">
        <v>29</v>
      </c>
      <c r="L35" s="20">
        <v>28.4</v>
      </c>
      <c r="M35" s="20">
        <v>28.2</v>
      </c>
      <c r="N35" s="20">
        <v>27.9</v>
      </c>
      <c r="O35" s="21">
        <v>27.9</v>
      </c>
    </row>
    <row r="36" spans="2:15" ht="15" customHeight="1" x14ac:dyDescent="0.2">
      <c r="B36" s="22">
        <v>2002</v>
      </c>
      <c r="C36" s="23">
        <v>28.066666666666674</v>
      </c>
      <c r="D36" s="23">
        <v>27.4</v>
      </c>
      <c r="E36" s="23">
        <v>26.6</v>
      </c>
      <c r="F36" s="23">
        <v>26.9</v>
      </c>
      <c r="G36" s="23">
        <v>27.7</v>
      </c>
      <c r="H36" s="23">
        <v>28.6</v>
      </c>
      <c r="I36" s="23">
        <v>28.8</v>
      </c>
      <c r="J36" s="23">
        <v>28.5</v>
      </c>
      <c r="K36" s="23">
        <v>28.8</v>
      </c>
      <c r="L36" s="23">
        <v>28.7</v>
      </c>
      <c r="M36" s="23">
        <v>28.7</v>
      </c>
      <c r="N36" s="23">
        <v>28.3</v>
      </c>
      <c r="O36" s="24">
        <v>27.8</v>
      </c>
    </row>
    <row r="37" spans="2:15" ht="15" customHeight="1" x14ac:dyDescent="0.2">
      <c r="B37" s="19">
        <v>2003</v>
      </c>
      <c r="C37" s="20">
        <v>28.116666666666671</v>
      </c>
      <c r="D37" s="20">
        <v>27.3</v>
      </c>
      <c r="E37" s="20">
        <v>27.5</v>
      </c>
      <c r="F37" s="20">
        <v>27.6</v>
      </c>
      <c r="G37" s="20">
        <v>28.1</v>
      </c>
      <c r="H37" s="20">
        <v>28.9</v>
      </c>
      <c r="I37" s="20">
        <v>28.3</v>
      </c>
      <c r="J37" s="20">
        <v>28.3</v>
      </c>
      <c r="K37" s="20">
        <v>28.7</v>
      </c>
      <c r="L37" s="20">
        <v>28.6</v>
      </c>
      <c r="M37" s="20">
        <v>28.2</v>
      </c>
      <c r="N37" s="20">
        <v>28.3</v>
      </c>
      <c r="O37" s="21">
        <v>27.6</v>
      </c>
    </row>
    <row r="38" spans="2:15" ht="15" customHeight="1" x14ac:dyDescent="0.2">
      <c r="B38" s="22">
        <v>2004</v>
      </c>
      <c r="C38" s="23">
        <v>27.783333333333331</v>
      </c>
      <c r="D38" s="23">
        <v>26.6</v>
      </c>
      <c r="E38" s="23">
        <v>27</v>
      </c>
      <c r="F38" s="23">
        <v>26.9</v>
      </c>
      <c r="G38" s="23">
        <v>28</v>
      </c>
      <c r="H38" s="23">
        <v>28.4</v>
      </c>
      <c r="I38" s="23">
        <v>28.7</v>
      </c>
      <c r="J38" s="23">
        <v>28.3</v>
      </c>
      <c r="K38" s="23">
        <v>28.7</v>
      </c>
      <c r="L38" s="23">
        <v>28.1</v>
      </c>
      <c r="M38" s="23">
        <v>28.2</v>
      </c>
      <c r="N38" s="23">
        <v>27.5</v>
      </c>
      <c r="O38" s="24">
        <v>27</v>
      </c>
    </row>
    <row r="39" spans="2:15" ht="15" customHeight="1" x14ac:dyDescent="0.2">
      <c r="B39" s="19">
        <v>2005</v>
      </c>
      <c r="C39" s="20">
        <v>28.316666666666666</v>
      </c>
      <c r="D39" s="20">
        <v>27</v>
      </c>
      <c r="E39" s="20">
        <v>27.1</v>
      </c>
      <c r="F39" s="20">
        <v>28.4</v>
      </c>
      <c r="G39" s="20">
        <v>28.7</v>
      </c>
      <c r="H39" s="20">
        <v>28.8</v>
      </c>
      <c r="I39" s="20">
        <v>29.4</v>
      </c>
      <c r="J39" s="20">
        <v>29.2</v>
      </c>
      <c r="K39" s="20">
        <v>29</v>
      </c>
      <c r="L39" s="20">
        <v>28.9</v>
      </c>
      <c r="M39" s="20">
        <v>28.2</v>
      </c>
      <c r="N39" s="20">
        <v>27.6</v>
      </c>
      <c r="O39" s="21">
        <v>27.5</v>
      </c>
    </row>
    <row r="40" spans="2:15" ht="15" customHeight="1" x14ac:dyDescent="0.2">
      <c r="B40" s="22">
        <v>2006</v>
      </c>
      <c r="C40" s="23">
        <v>28.241666666666671</v>
      </c>
      <c r="D40" s="23">
        <v>27.2</v>
      </c>
      <c r="E40" s="23">
        <v>27</v>
      </c>
      <c r="F40" s="23">
        <v>27.1</v>
      </c>
      <c r="G40" s="23">
        <v>27.9</v>
      </c>
      <c r="H40" s="23">
        <v>28.8</v>
      </c>
      <c r="I40" s="23">
        <v>28.9</v>
      </c>
      <c r="J40" s="23">
        <v>28.9</v>
      </c>
      <c r="K40" s="23">
        <v>28.9</v>
      </c>
      <c r="L40" s="23">
        <v>28.9</v>
      </c>
      <c r="M40" s="23">
        <v>28.8</v>
      </c>
      <c r="N40" s="23">
        <v>28.4</v>
      </c>
      <c r="O40" s="24">
        <v>28.1</v>
      </c>
    </row>
    <row r="41" spans="2:15" ht="15" customHeight="1" x14ac:dyDescent="0.2">
      <c r="B41" s="19">
        <v>2007</v>
      </c>
      <c r="C41" s="20">
        <v>27.95</v>
      </c>
      <c r="D41" s="20">
        <v>26.6</v>
      </c>
      <c r="E41" s="20">
        <v>27.3</v>
      </c>
      <c r="F41" s="20">
        <v>27.6</v>
      </c>
      <c r="G41" s="20">
        <v>28.1</v>
      </c>
      <c r="H41" s="20">
        <v>28.3</v>
      </c>
      <c r="I41" s="20">
        <v>29.1</v>
      </c>
      <c r="J41" s="20">
        <v>28.7</v>
      </c>
      <c r="K41" s="20">
        <v>28.2</v>
      </c>
      <c r="L41" s="20">
        <v>28.4</v>
      </c>
      <c r="M41" s="20">
        <v>27.7</v>
      </c>
      <c r="N41" s="20">
        <v>28</v>
      </c>
      <c r="O41" s="21">
        <v>27.4</v>
      </c>
    </row>
    <row r="42" spans="2:15" ht="15" customHeight="1" x14ac:dyDescent="0.2">
      <c r="B42" s="22">
        <v>2008</v>
      </c>
      <c r="C42" s="23">
        <v>27.833333333333332</v>
      </c>
      <c r="D42" s="23">
        <v>26.6</v>
      </c>
      <c r="E42" s="23">
        <v>26.8</v>
      </c>
      <c r="F42" s="23">
        <v>26.9</v>
      </c>
      <c r="G42" s="23">
        <v>27.9</v>
      </c>
      <c r="H42" s="23">
        <v>28.2</v>
      </c>
      <c r="I42" s="23">
        <v>28.8</v>
      </c>
      <c r="J42" s="23">
        <v>28.4</v>
      </c>
      <c r="K42" s="23">
        <v>28.5</v>
      </c>
      <c r="L42" s="23">
        <v>28.6</v>
      </c>
      <c r="M42" s="23">
        <v>28.3</v>
      </c>
      <c r="N42" s="23">
        <v>27.7</v>
      </c>
      <c r="O42" s="24">
        <v>27.3</v>
      </c>
    </row>
    <row r="43" spans="2:15" ht="15" customHeight="1" x14ac:dyDescent="0.2">
      <c r="B43" s="19">
        <v>2009</v>
      </c>
      <c r="C43" s="20">
        <v>28.266666666666669</v>
      </c>
      <c r="D43" s="20">
        <v>26.8</v>
      </c>
      <c r="E43" s="20">
        <v>26.8</v>
      </c>
      <c r="F43" s="20">
        <v>26.8</v>
      </c>
      <c r="G43" s="20">
        <v>27.9</v>
      </c>
      <c r="H43" s="20">
        <v>28.8</v>
      </c>
      <c r="I43" s="20">
        <v>28.8</v>
      </c>
      <c r="J43" s="20">
        <v>29</v>
      </c>
      <c r="K43" s="20">
        <v>29.2</v>
      </c>
      <c r="L43" s="20">
        <v>29.4</v>
      </c>
      <c r="M43" s="20">
        <v>28.8</v>
      </c>
      <c r="N43" s="20">
        <v>28.8</v>
      </c>
      <c r="O43" s="21">
        <v>28.1</v>
      </c>
    </row>
    <row r="44" spans="2:15" ht="15" customHeight="1" x14ac:dyDescent="0.2">
      <c r="B44" s="22">
        <v>2010</v>
      </c>
      <c r="C44" s="23">
        <v>28.208333333333332</v>
      </c>
      <c r="D44" s="23">
        <v>27.3</v>
      </c>
      <c r="E44" s="23">
        <v>27.7</v>
      </c>
      <c r="F44" s="23">
        <v>28.7</v>
      </c>
      <c r="G44" s="23">
        <v>28.9</v>
      </c>
      <c r="H44" s="23">
        <v>29.2</v>
      </c>
      <c r="I44" s="23">
        <v>28.8</v>
      </c>
      <c r="J44" s="23">
        <v>28.6</v>
      </c>
      <c r="K44" s="23">
        <v>28.5</v>
      </c>
      <c r="L44" s="23">
        <v>28.4</v>
      </c>
      <c r="M44" s="23">
        <v>28.3</v>
      </c>
      <c r="N44" s="23">
        <v>27</v>
      </c>
      <c r="O44" s="24">
        <v>27.1</v>
      </c>
    </row>
    <row r="45" spans="2:15" ht="15" customHeight="1" x14ac:dyDescent="0.2">
      <c r="B45" s="19">
        <v>2011</v>
      </c>
      <c r="C45" s="20">
        <v>28.008333333333329</v>
      </c>
      <c r="D45" s="20">
        <v>27.2</v>
      </c>
      <c r="E45" s="20">
        <v>26.9</v>
      </c>
      <c r="F45" s="20">
        <v>27.1</v>
      </c>
      <c r="G45" s="20">
        <v>27.9</v>
      </c>
      <c r="H45" s="20">
        <v>28.6</v>
      </c>
      <c r="I45" s="20">
        <v>29</v>
      </c>
      <c r="J45" s="20">
        <v>28.7</v>
      </c>
      <c r="K45" s="20">
        <v>29.1</v>
      </c>
      <c r="L45" s="20">
        <v>28.7</v>
      </c>
      <c r="M45" s="20">
        <v>27.7</v>
      </c>
      <c r="N45" s="20">
        <v>28</v>
      </c>
      <c r="O45" s="21">
        <v>27.2</v>
      </c>
    </row>
    <row r="46" spans="2:15" ht="15" customHeight="1" x14ac:dyDescent="0.2">
      <c r="B46" s="22">
        <v>2012</v>
      </c>
      <c r="C46" s="23">
        <v>28.216666666666669</v>
      </c>
      <c r="D46" s="23">
        <v>26.5</v>
      </c>
      <c r="E46" s="23">
        <v>26.4</v>
      </c>
      <c r="F46" s="23">
        <v>27.1</v>
      </c>
      <c r="G46" s="23">
        <v>28.3</v>
      </c>
      <c r="H46" s="23">
        <v>29.2</v>
      </c>
      <c r="I46" s="23">
        <v>29.4</v>
      </c>
      <c r="J46" s="23">
        <v>28.9</v>
      </c>
      <c r="K46" s="23">
        <v>28.7</v>
      </c>
      <c r="L46" s="23">
        <v>29</v>
      </c>
      <c r="M46" s="23">
        <v>28.4</v>
      </c>
      <c r="N46" s="23">
        <v>28.6</v>
      </c>
      <c r="O46" s="24">
        <v>28.1</v>
      </c>
    </row>
    <row r="47" spans="2:15" ht="15" customHeight="1" x14ac:dyDescent="0.2">
      <c r="B47" s="19">
        <v>2013</v>
      </c>
      <c r="C47" s="20">
        <v>28.266666666666662</v>
      </c>
      <c r="D47" s="20">
        <v>26.5</v>
      </c>
      <c r="E47" s="20">
        <v>27.1</v>
      </c>
      <c r="F47" s="20">
        <v>28</v>
      </c>
      <c r="G47" s="20">
        <v>28.6</v>
      </c>
      <c r="H47" s="20">
        <v>28.8</v>
      </c>
      <c r="I47" s="20">
        <v>29.2</v>
      </c>
      <c r="J47" s="20">
        <v>29</v>
      </c>
      <c r="K47" s="20">
        <v>28.7</v>
      </c>
      <c r="L47" s="20">
        <v>28.7</v>
      </c>
      <c r="M47" s="20">
        <v>28.5</v>
      </c>
      <c r="N47" s="20">
        <v>28.4</v>
      </c>
      <c r="O47" s="21">
        <v>27.7</v>
      </c>
    </row>
    <row r="48" spans="2:15" ht="15" customHeight="1" x14ac:dyDescent="0.2">
      <c r="B48" s="22">
        <v>2014</v>
      </c>
      <c r="C48" s="23">
        <v>28.366666666666671</v>
      </c>
      <c r="D48" s="23">
        <v>27.1</v>
      </c>
      <c r="E48" s="23">
        <v>26.9</v>
      </c>
      <c r="F48" s="23">
        <v>27.4</v>
      </c>
      <c r="G48" s="23">
        <v>28.2</v>
      </c>
      <c r="H48" s="23">
        <v>29.1</v>
      </c>
      <c r="I48" s="23">
        <v>29.5</v>
      </c>
      <c r="J48" s="23">
        <v>29.2</v>
      </c>
      <c r="K48" s="23">
        <v>29</v>
      </c>
      <c r="L48" s="23">
        <v>28.9</v>
      </c>
      <c r="M48" s="23">
        <v>28.5</v>
      </c>
      <c r="N48" s="23">
        <v>28.5</v>
      </c>
      <c r="O48" s="24">
        <v>28.1</v>
      </c>
    </row>
    <row r="49" spans="2:16" ht="15" customHeight="1" x14ac:dyDescent="0.2">
      <c r="B49" s="19">
        <v>2015</v>
      </c>
      <c r="C49" s="20">
        <v>28.566666666666674</v>
      </c>
      <c r="D49" s="20">
        <v>27</v>
      </c>
      <c r="E49" s="20">
        <v>27.6</v>
      </c>
      <c r="F49" s="20">
        <v>27</v>
      </c>
      <c r="G49" s="20">
        <v>28.2</v>
      </c>
      <c r="H49" s="20">
        <v>28.7</v>
      </c>
      <c r="I49" s="20">
        <v>29.3</v>
      </c>
      <c r="J49" s="20">
        <v>28.9</v>
      </c>
      <c r="K49" s="20">
        <v>29.4</v>
      </c>
      <c r="L49" s="20">
        <v>29.8</v>
      </c>
      <c r="M49" s="20">
        <v>29.6</v>
      </c>
      <c r="N49" s="20">
        <v>28.6</v>
      </c>
      <c r="O49" s="21">
        <v>28.7</v>
      </c>
    </row>
    <row r="50" spans="2:16" ht="15" customHeight="1" x14ac:dyDescent="0.2">
      <c r="B50" s="22">
        <v>2016</v>
      </c>
      <c r="C50" s="23">
        <v>28.674999999999997</v>
      </c>
      <c r="D50" s="23">
        <v>27.6</v>
      </c>
      <c r="E50" s="23">
        <v>27.6</v>
      </c>
      <c r="F50" s="23">
        <v>27.9</v>
      </c>
      <c r="G50" s="23">
        <v>28.9</v>
      </c>
      <c r="H50" s="23">
        <v>29.6</v>
      </c>
      <c r="I50" s="23">
        <v>29.7</v>
      </c>
      <c r="J50" s="23">
        <v>29.1</v>
      </c>
      <c r="K50" s="23">
        <v>29.5</v>
      </c>
      <c r="L50" s="23">
        <v>29.5</v>
      </c>
      <c r="M50" s="23">
        <v>28.3</v>
      </c>
      <c r="N50" s="23">
        <v>28.5</v>
      </c>
      <c r="O50" s="24">
        <v>27.9</v>
      </c>
    </row>
    <row r="51" spans="2:16" ht="15" customHeight="1" x14ac:dyDescent="0.2">
      <c r="B51" s="19">
        <v>2017</v>
      </c>
      <c r="C51" s="20">
        <v>28.3</v>
      </c>
      <c r="D51" s="20">
        <v>26.7</v>
      </c>
      <c r="E51" s="20">
        <v>26.8</v>
      </c>
      <c r="F51" s="20">
        <v>27.1</v>
      </c>
      <c r="G51" s="20">
        <v>29</v>
      </c>
      <c r="H51" s="20">
        <v>28.9</v>
      </c>
      <c r="I51" s="20">
        <v>28.8</v>
      </c>
      <c r="J51" s="20">
        <v>29</v>
      </c>
      <c r="K51" s="20">
        <v>29</v>
      </c>
      <c r="L51" s="20">
        <v>29</v>
      </c>
      <c r="M51" s="20">
        <v>29.1</v>
      </c>
      <c r="N51" s="20">
        <v>28.6</v>
      </c>
      <c r="O51" s="21">
        <v>27.9</v>
      </c>
      <c r="P51" s="6"/>
    </row>
    <row r="52" spans="2:16" ht="15" customHeight="1" x14ac:dyDescent="0.2">
      <c r="B52" s="50">
        <v>2018</v>
      </c>
      <c r="C52" s="51">
        <v>27.9</v>
      </c>
      <c r="D52" s="51">
        <v>27.941935483870974</v>
      </c>
      <c r="E52" s="51">
        <v>26.717857142857145</v>
      </c>
      <c r="F52" s="51">
        <v>27.63548387096774</v>
      </c>
      <c r="G52" s="51">
        <v>27.949999999999996</v>
      </c>
      <c r="H52" s="51">
        <v>26.717857142857145</v>
      </c>
      <c r="I52" s="51">
        <v>28.443333333333342</v>
      </c>
      <c r="J52" s="51">
        <v>28.487096774193557</v>
      </c>
      <c r="K52" s="51">
        <v>28.545161290322572</v>
      </c>
      <c r="L52" s="51">
        <v>28.433333333333341</v>
      </c>
      <c r="M52" s="51">
        <v>28.051612903225806</v>
      </c>
      <c r="N52" s="51">
        <v>28.176666666666666</v>
      </c>
      <c r="O52" s="52">
        <v>27.280645161290323</v>
      </c>
      <c r="P52" s="6"/>
    </row>
    <row r="53" spans="2:16" ht="15" customHeight="1" x14ac:dyDescent="0.2">
      <c r="B53" s="115">
        <v>2019</v>
      </c>
      <c r="C53" s="116">
        <v>28.4</v>
      </c>
      <c r="D53" s="116">
        <v>27</v>
      </c>
      <c r="E53" s="116">
        <v>27.3</v>
      </c>
      <c r="F53" s="116">
        <v>27.3</v>
      </c>
      <c r="G53" s="116">
        <v>28.7</v>
      </c>
      <c r="H53" s="116">
        <v>28.7</v>
      </c>
      <c r="I53" s="116">
        <v>29</v>
      </c>
      <c r="J53" s="116">
        <v>29</v>
      </c>
      <c r="K53" s="116">
        <v>29.3</v>
      </c>
      <c r="L53" s="116">
        <v>29.3</v>
      </c>
      <c r="M53" s="116">
        <v>28.4</v>
      </c>
      <c r="N53" s="116">
        <v>28.7</v>
      </c>
      <c r="O53" s="117">
        <v>28.5</v>
      </c>
      <c r="P53" s="6"/>
    </row>
    <row r="54" spans="2:16" ht="15" customHeight="1" thickBot="1" x14ac:dyDescent="0.25">
      <c r="B54" s="59">
        <v>2020</v>
      </c>
      <c r="C54" s="60">
        <v>28.432222222222222</v>
      </c>
      <c r="D54" s="60">
        <v>28</v>
      </c>
      <c r="E54" s="60">
        <v>27.7</v>
      </c>
      <c r="F54" s="60">
        <v>27.8</v>
      </c>
      <c r="G54" s="60">
        <v>29</v>
      </c>
      <c r="H54" s="60">
        <v>29.3</v>
      </c>
      <c r="I54" s="60">
        <v>29.1</v>
      </c>
      <c r="J54" s="60">
        <v>28.7</v>
      </c>
      <c r="K54" s="60">
        <v>28.748387096774195</v>
      </c>
      <c r="L54" s="60">
        <v>28.700000000000003</v>
      </c>
      <c r="M54" s="60">
        <v>28.512903225806454</v>
      </c>
      <c r="N54" s="60">
        <v>27.686666666666667</v>
      </c>
      <c r="O54" s="61">
        <v>27.938709677419347</v>
      </c>
      <c r="P54" s="6"/>
    </row>
    <row r="55" spans="2:16" ht="15" customHeight="1" thickTop="1" x14ac:dyDescent="0.2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6" ht="17.25" customHeight="1" x14ac:dyDescent="0.2">
      <c r="B56" s="137" t="s">
        <v>103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6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29.25" customHeight="1" x14ac:dyDescent="0.2">
      <c r="B58" s="138" t="s">
        <v>79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6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ht="12.75" customHeight="1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ht="13.5" customHeight="1" x14ac:dyDescent="0.2">
      <c r="B61" s="135" t="s">
        <v>131</v>
      </c>
      <c r="C61" s="136"/>
      <c r="D61" s="136"/>
      <c r="E61" s="136"/>
      <c r="F61" s="136"/>
      <c r="G61" s="10"/>
      <c r="H61" s="10"/>
      <c r="I61" s="10"/>
      <c r="J61" s="10"/>
      <c r="K61" s="10"/>
      <c r="L61" s="10"/>
      <c r="M61" s="10"/>
      <c r="N61" s="10"/>
      <c r="O61" s="10"/>
    </row>
  </sheetData>
  <mergeCells count="11">
    <mergeCell ref="B60:O60"/>
    <mergeCell ref="B61:F61"/>
    <mergeCell ref="B4:B5"/>
    <mergeCell ref="C4:C5"/>
    <mergeCell ref="B59:O59"/>
    <mergeCell ref="B2:O2"/>
    <mergeCell ref="D4:O4"/>
    <mergeCell ref="B56:O56"/>
    <mergeCell ref="B57:O57"/>
    <mergeCell ref="B58:O58"/>
    <mergeCell ref="B3:O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60"/>
  <sheetViews>
    <sheetView showGridLines="0" zoomScaleNormal="100" workbookViewId="0">
      <selection activeCell="Q2" sqref="Q2"/>
    </sheetView>
  </sheetViews>
  <sheetFormatPr baseColWidth="10" defaultColWidth="11.42578125" defaultRowHeight="12.75" x14ac:dyDescent="0.2"/>
  <cols>
    <col min="1" max="1" width="4.7109375" style="3" customWidth="1"/>
    <col min="2" max="2" width="9.7109375" style="2" customWidth="1"/>
    <col min="3" max="3" width="11.7109375" style="3" customWidth="1"/>
    <col min="4" max="15" width="9.7109375" style="3" customWidth="1"/>
    <col min="16" max="16384" width="11.42578125" style="3"/>
  </cols>
  <sheetData>
    <row r="1" spans="2:15" s="2" customFormat="1" ht="83.1" customHeight="1" thickBot="1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2:15" s="2" customFormat="1" ht="42.95" customHeight="1" thickTop="1" thickBot="1" x14ac:dyDescent="0.25">
      <c r="B2" s="128" t="s">
        <v>141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2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2" customFormat="1" ht="20.100000000000001" customHeight="1" thickTop="1" thickBot="1" x14ac:dyDescent="0.25">
      <c r="B4" s="133" t="s">
        <v>102</v>
      </c>
      <c r="C4" s="134" t="s">
        <v>101</v>
      </c>
      <c r="D4" s="131" t="s">
        <v>2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</row>
    <row r="5" spans="2:15" s="2" customFormat="1" ht="20.100000000000001" customHeight="1" thickTop="1" thickBot="1" x14ac:dyDescent="0.25">
      <c r="B5" s="133"/>
      <c r="C5" s="134"/>
      <c r="D5" s="14" t="s">
        <v>106</v>
      </c>
      <c r="E5" s="14" t="s">
        <v>107</v>
      </c>
      <c r="F5" s="14" t="s">
        <v>108</v>
      </c>
      <c r="G5" s="14" t="s">
        <v>109</v>
      </c>
      <c r="H5" s="14" t="s">
        <v>110</v>
      </c>
      <c r="I5" s="14" t="s">
        <v>111</v>
      </c>
      <c r="J5" s="14" t="s">
        <v>112</v>
      </c>
      <c r="K5" s="14" t="s">
        <v>113</v>
      </c>
      <c r="L5" s="14" t="s">
        <v>114</v>
      </c>
      <c r="M5" s="14" t="s">
        <v>115</v>
      </c>
      <c r="N5" s="14" t="s">
        <v>116</v>
      </c>
      <c r="O5" s="15" t="s">
        <v>117</v>
      </c>
    </row>
    <row r="6" spans="2:15" ht="15" customHeight="1" thickTop="1" x14ac:dyDescent="0.2">
      <c r="B6" s="16">
        <v>1972</v>
      </c>
      <c r="C6" s="17">
        <v>19.733333333333331</v>
      </c>
      <c r="D6" s="17" t="s">
        <v>3</v>
      </c>
      <c r="E6" s="17" t="s">
        <v>3</v>
      </c>
      <c r="F6" s="17" t="s">
        <v>3</v>
      </c>
      <c r="G6" s="17" t="s">
        <v>3</v>
      </c>
      <c r="H6" s="17">
        <v>20</v>
      </c>
      <c r="I6" s="17" t="s">
        <v>3</v>
      </c>
      <c r="J6" s="17">
        <v>21.4</v>
      </c>
      <c r="K6" s="17" t="s">
        <v>3</v>
      </c>
      <c r="L6" s="17">
        <v>20.399999999999999</v>
      </c>
      <c r="M6" s="17">
        <v>20</v>
      </c>
      <c r="N6" s="17">
        <v>18.899999999999999</v>
      </c>
      <c r="O6" s="18">
        <v>17.7</v>
      </c>
    </row>
    <row r="7" spans="2:15" ht="15" customHeight="1" x14ac:dyDescent="0.2">
      <c r="B7" s="19">
        <v>1973</v>
      </c>
      <c r="C7" s="20">
        <v>19.190909090909091</v>
      </c>
      <c r="D7" s="20">
        <v>20.7</v>
      </c>
      <c r="E7" s="20">
        <v>20.100000000000001</v>
      </c>
      <c r="F7" s="20">
        <v>20.399999999999999</v>
      </c>
      <c r="G7" s="20">
        <v>19.399999999999999</v>
      </c>
      <c r="H7" s="20" t="s">
        <v>3</v>
      </c>
      <c r="I7" s="20">
        <v>19</v>
      </c>
      <c r="J7" s="20">
        <v>19.5</v>
      </c>
      <c r="K7" s="20">
        <v>19.399999999999999</v>
      </c>
      <c r="L7" s="20">
        <v>18.8</v>
      </c>
      <c r="M7" s="20">
        <v>18.100000000000001</v>
      </c>
      <c r="N7" s="20">
        <v>18.3</v>
      </c>
      <c r="O7" s="21">
        <v>17.399999999999999</v>
      </c>
    </row>
    <row r="8" spans="2:15" ht="15" customHeight="1" x14ac:dyDescent="0.2">
      <c r="B8" s="22">
        <v>1974</v>
      </c>
      <c r="C8" s="23">
        <v>17.690000000000001</v>
      </c>
      <c r="D8" s="23">
        <v>17.7</v>
      </c>
      <c r="E8" s="23" t="s">
        <v>3</v>
      </c>
      <c r="F8" s="23">
        <v>16</v>
      </c>
      <c r="G8" s="23">
        <v>18</v>
      </c>
      <c r="H8" s="23">
        <v>18.2</v>
      </c>
      <c r="I8" s="23">
        <v>17.7</v>
      </c>
      <c r="J8" s="23">
        <v>18.3</v>
      </c>
      <c r="K8" s="23">
        <v>18.899999999999999</v>
      </c>
      <c r="L8" s="23" t="s">
        <v>3</v>
      </c>
      <c r="M8" s="23">
        <v>17.399999999999999</v>
      </c>
      <c r="N8" s="23">
        <v>17.2</v>
      </c>
      <c r="O8" s="24">
        <v>17.5</v>
      </c>
    </row>
    <row r="9" spans="2:15" ht="15" customHeight="1" x14ac:dyDescent="0.2">
      <c r="B9" s="19">
        <v>1975</v>
      </c>
      <c r="C9" s="20">
        <v>17.400000000000002</v>
      </c>
      <c r="D9" s="20" t="s">
        <v>3</v>
      </c>
      <c r="E9" s="20" t="s">
        <v>3</v>
      </c>
      <c r="F9" s="20" t="s">
        <v>3</v>
      </c>
      <c r="G9" s="20">
        <v>17.899999999999999</v>
      </c>
      <c r="H9" s="20" t="s">
        <v>3</v>
      </c>
      <c r="I9" s="20" t="s">
        <v>3</v>
      </c>
      <c r="J9" s="20">
        <v>17.600000000000001</v>
      </c>
      <c r="K9" s="20">
        <v>18.5</v>
      </c>
      <c r="L9" s="20" t="s">
        <v>3</v>
      </c>
      <c r="M9" s="20">
        <v>17.2</v>
      </c>
      <c r="N9" s="20">
        <v>16.7</v>
      </c>
      <c r="O9" s="21">
        <v>16.5</v>
      </c>
    </row>
    <row r="10" spans="2:15" ht="15" customHeight="1" x14ac:dyDescent="0.2">
      <c r="B10" s="22">
        <v>1976</v>
      </c>
      <c r="C10" s="23">
        <v>17.625</v>
      </c>
      <c r="D10" s="23" t="s">
        <v>3</v>
      </c>
      <c r="E10" s="23">
        <v>16.899999999999999</v>
      </c>
      <c r="F10" s="23" t="s">
        <v>3</v>
      </c>
      <c r="G10" s="23" t="s">
        <v>3</v>
      </c>
      <c r="H10" s="23">
        <v>18.5</v>
      </c>
      <c r="I10" s="23" t="s">
        <v>3</v>
      </c>
      <c r="J10" s="23" t="s">
        <v>3</v>
      </c>
      <c r="K10" s="23" t="s">
        <v>3</v>
      </c>
      <c r="L10" s="23" t="s">
        <v>3</v>
      </c>
      <c r="M10" s="23">
        <v>17.600000000000001</v>
      </c>
      <c r="N10" s="23" t="s">
        <v>3</v>
      </c>
      <c r="O10" s="24">
        <v>17.5</v>
      </c>
    </row>
    <row r="11" spans="2:15" ht="15" customHeight="1" x14ac:dyDescent="0.2">
      <c r="B11" s="19">
        <v>1977</v>
      </c>
      <c r="C11" s="20" t="s">
        <v>3</v>
      </c>
      <c r="D11" s="20" t="s">
        <v>3</v>
      </c>
      <c r="E11" s="20" t="s">
        <v>3</v>
      </c>
      <c r="F11" s="20" t="s">
        <v>3</v>
      </c>
      <c r="G11" s="20" t="s">
        <v>3</v>
      </c>
      <c r="H11" s="20" t="s">
        <v>3</v>
      </c>
      <c r="I11" s="20" t="s">
        <v>3</v>
      </c>
      <c r="J11" s="20" t="s">
        <v>3</v>
      </c>
      <c r="K11" s="20" t="s">
        <v>3</v>
      </c>
      <c r="L11" s="20" t="s">
        <v>3</v>
      </c>
      <c r="M11" s="20" t="s">
        <v>3</v>
      </c>
      <c r="N11" s="20" t="s">
        <v>3</v>
      </c>
      <c r="O11" s="21" t="s">
        <v>3</v>
      </c>
    </row>
    <row r="12" spans="2:15" ht="15" customHeight="1" x14ac:dyDescent="0.2">
      <c r="B12" s="22">
        <v>1978</v>
      </c>
      <c r="C12" s="23" t="s">
        <v>3</v>
      </c>
      <c r="D12" s="23" t="s">
        <v>3</v>
      </c>
      <c r="E12" s="23">
        <v>18.899999999999999</v>
      </c>
      <c r="F12" s="23" t="s">
        <v>3</v>
      </c>
      <c r="G12" s="23" t="s">
        <v>3</v>
      </c>
      <c r="H12" s="23" t="s">
        <v>3</v>
      </c>
      <c r="I12" s="23" t="s">
        <v>3</v>
      </c>
      <c r="J12" s="23" t="s">
        <v>3</v>
      </c>
      <c r="K12" s="23" t="s">
        <v>3</v>
      </c>
      <c r="L12" s="23" t="s">
        <v>3</v>
      </c>
      <c r="M12" s="23" t="s">
        <v>3</v>
      </c>
      <c r="N12" s="23" t="s">
        <v>3</v>
      </c>
      <c r="O12" s="24" t="s">
        <v>3</v>
      </c>
    </row>
    <row r="13" spans="2:15" ht="15" customHeight="1" x14ac:dyDescent="0.2">
      <c r="B13" s="19">
        <v>1980</v>
      </c>
      <c r="C13" s="20">
        <v>18.95</v>
      </c>
      <c r="D13" s="20">
        <v>18.399999999999999</v>
      </c>
      <c r="E13" s="20">
        <v>18.100000000000001</v>
      </c>
      <c r="F13" s="20">
        <v>19.399999999999999</v>
      </c>
      <c r="G13" s="20">
        <v>19.399999999999999</v>
      </c>
      <c r="H13" s="20">
        <v>19.600000000000001</v>
      </c>
      <c r="I13" s="20">
        <v>20.100000000000001</v>
      </c>
      <c r="J13" s="20">
        <v>19.8</v>
      </c>
      <c r="K13" s="20">
        <v>20</v>
      </c>
      <c r="L13" s="20">
        <v>19.2</v>
      </c>
      <c r="M13" s="20">
        <v>18.2</v>
      </c>
      <c r="N13" s="20">
        <v>17.5</v>
      </c>
      <c r="O13" s="21">
        <v>17.7</v>
      </c>
    </row>
    <row r="14" spans="2:15" ht="15" customHeight="1" x14ac:dyDescent="0.2">
      <c r="B14" s="22">
        <v>1981</v>
      </c>
      <c r="C14" s="23">
        <v>18.824999999999999</v>
      </c>
      <c r="D14" s="23">
        <v>18.2</v>
      </c>
      <c r="E14" s="23">
        <v>18.5</v>
      </c>
      <c r="F14" s="23">
        <v>18.600000000000001</v>
      </c>
      <c r="G14" s="23">
        <v>18.8</v>
      </c>
      <c r="H14" s="23">
        <v>19.100000000000001</v>
      </c>
      <c r="I14" s="23">
        <v>18.7</v>
      </c>
      <c r="J14" s="23">
        <v>19.399999999999999</v>
      </c>
      <c r="K14" s="23">
        <v>19.600000000000001</v>
      </c>
      <c r="L14" s="23">
        <v>20</v>
      </c>
      <c r="M14" s="23">
        <v>18.7</v>
      </c>
      <c r="N14" s="23">
        <v>18.100000000000001</v>
      </c>
      <c r="O14" s="24">
        <v>18.2</v>
      </c>
    </row>
    <row r="15" spans="2:15" ht="15" customHeight="1" x14ac:dyDescent="0.2">
      <c r="B15" s="19">
        <v>1982</v>
      </c>
      <c r="C15" s="20">
        <v>19.308333333333334</v>
      </c>
      <c r="D15" s="20">
        <v>18.2</v>
      </c>
      <c r="E15" s="20">
        <v>18.600000000000001</v>
      </c>
      <c r="F15" s="20">
        <v>18.7</v>
      </c>
      <c r="G15" s="20">
        <v>18.7</v>
      </c>
      <c r="H15" s="20">
        <v>18.8</v>
      </c>
      <c r="I15" s="20">
        <v>20.2</v>
      </c>
      <c r="J15" s="20">
        <v>20.399999999999999</v>
      </c>
      <c r="K15" s="20">
        <v>21.4</v>
      </c>
      <c r="L15" s="20">
        <v>20.2</v>
      </c>
      <c r="M15" s="20">
        <v>18.7</v>
      </c>
      <c r="N15" s="20">
        <v>18.899999999999999</v>
      </c>
      <c r="O15" s="21">
        <v>18.899999999999999</v>
      </c>
    </row>
    <row r="16" spans="2:15" ht="15" customHeight="1" x14ac:dyDescent="0.2">
      <c r="B16" s="22">
        <v>1983</v>
      </c>
      <c r="C16" s="23">
        <v>20.133333333333333</v>
      </c>
      <c r="D16" s="23">
        <v>20.9</v>
      </c>
      <c r="E16" s="23">
        <v>21.2</v>
      </c>
      <c r="F16" s="23">
        <v>20.6</v>
      </c>
      <c r="G16" s="23">
        <v>19.5</v>
      </c>
      <c r="H16" s="23">
        <v>19.899999999999999</v>
      </c>
      <c r="I16" s="23">
        <v>20.7</v>
      </c>
      <c r="J16" s="23">
        <v>21.1</v>
      </c>
      <c r="K16" s="23">
        <v>21.1</v>
      </c>
      <c r="L16" s="23">
        <v>20.6</v>
      </c>
      <c r="M16" s="23">
        <v>19.3</v>
      </c>
      <c r="N16" s="23">
        <v>18.7</v>
      </c>
      <c r="O16" s="24">
        <v>18</v>
      </c>
    </row>
    <row r="17" spans="2:15" ht="15" customHeight="1" x14ac:dyDescent="0.2">
      <c r="B17" s="19">
        <v>1984</v>
      </c>
      <c r="C17" s="20">
        <v>18.416666666666668</v>
      </c>
      <c r="D17" s="20">
        <v>17.7</v>
      </c>
      <c r="E17" s="20">
        <v>18.100000000000001</v>
      </c>
      <c r="F17" s="20">
        <v>18.600000000000001</v>
      </c>
      <c r="G17" s="20">
        <v>18.3</v>
      </c>
      <c r="H17" s="20">
        <v>18.3</v>
      </c>
      <c r="I17" s="20">
        <v>18.8</v>
      </c>
      <c r="J17" s="20">
        <v>19</v>
      </c>
      <c r="K17" s="20">
        <v>19.399999999999999</v>
      </c>
      <c r="L17" s="20">
        <v>18.7</v>
      </c>
      <c r="M17" s="20">
        <v>18.2</v>
      </c>
      <c r="N17" s="20">
        <v>17.5</v>
      </c>
      <c r="O17" s="21">
        <v>18.399999999999999</v>
      </c>
    </row>
    <row r="18" spans="2:15" ht="15" customHeight="1" x14ac:dyDescent="0.2">
      <c r="B18" s="22">
        <v>1985</v>
      </c>
      <c r="C18" s="23">
        <v>18.916666666666668</v>
      </c>
      <c r="D18" s="23">
        <v>17.399999999999999</v>
      </c>
      <c r="E18" s="23">
        <v>19</v>
      </c>
      <c r="F18" s="23">
        <v>19.2</v>
      </c>
      <c r="G18" s="23">
        <v>19</v>
      </c>
      <c r="H18" s="23">
        <v>19.100000000000001</v>
      </c>
      <c r="I18" s="23">
        <v>20</v>
      </c>
      <c r="J18" s="23">
        <v>19.399999999999999</v>
      </c>
      <c r="K18" s="23">
        <v>19.5</v>
      </c>
      <c r="L18" s="23">
        <v>19.5</v>
      </c>
      <c r="M18" s="23">
        <v>18.8</v>
      </c>
      <c r="N18" s="23">
        <v>18</v>
      </c>
      <c r="O18" s="24">
        <v>18.100000000000001</v>
      </c>
    </row>
    <row r="19" spans="2:15" ht="15" customHeight="1" x14ac:dyDescent="0.2">
      <c r="B19" s="19">
        <v>1986</v>
      </c>
      <c r="C19" s="20">
        <v>19.2</v>
      </c>
      <c r="D19" s="20">
        <v>18.3</v>
      </c>
      <c r="E19" s="20">
        <v>18</v>
      </c>
      <c r="F19" s="20">
        <v>18.399999999999999</v>
      </c>
      <c r="G19" s="20">
        <v>19</v>
      </c>
      <c r="H19" s="20">
        <v>19.5</v>
      </c>
      <c r="I19" s="20">
        <v>19.8</v>
      </c>
      <c r="J19" s="20">
        <v>20.6</v>
      </c>
      <c r="K19" s="20">
        <v>20.5</v>
      </c>
      <c r="L19" s="20">
        <v>20.399999999999999</v>
      </c>
      <c r="M19" s="20">
        <v>18.3</v>
      </c>
      <c r="N19" s="20">
        <v>18.600000000000001</v>
      </c>
      <c r="O19" s="21">
        <v>19</v>
      </c>
    </row>
    <row r="20" spans="2:15" ht="15" customHeight="1" x14ac:dyDescent="0.2">
      <c r="B20" s="22">
        <v>1987</v>
      </c>
      <c r="C20" s="23">
        <v>20.209090909090907</v>
      </c>
      <c r="D20" s="23">
        <v>19.8</v>
      </c>
      <c r="E20" s="23">
        <v>20.5</v>
      </c>
      <c r="F20" s="23">
        <v>20.100000000000001</v>
      </c>
      <c r="G20" s="23">
        <v>20.3</v>
      </c>
      <c r="H20" s="23">
        <v>19.8</v>
      </c>
      <c r="I20" s="23">
        <v>21.2</v>
      </c>
      <c r="J20" s="23">
        <v>20.6</v>
      </c>
      <c r="K20" s="23">
        <v>20.7</v>
      </c>
      <c r="L20" s="23">
        <v>20.2</v>
      </c>
      <c r="M20" s="23" t="s">
        <v>3</v>
      </c>
      <c r="N20" s="23">
        <v>19.399999999999999</v>
      </c>
      <c r="O20" s="24">
        <v>19.7</v>
      </c>
    </row>
    <row r="21" spans="2:15" ht="15" customHeight="1" x14ac:dyDescent="0.2">
      <c r="B21" s="19">
        <v>1988</v>
      </c>
      <c r="C21" s="20">
        <v>19.033333333333331</v>
      </c>
      <c r="D21" s="20">
        <v>19.399999999999999</v>
      </c>
      <c r="E21" s="20">
        <v>19.399999999999999</v>
      </c>
      <c r="F21" s="20">
        <v>19.899999999999999</v>
      </c>
      <c r="G21" s="20">
        <v>19</v>
      </c>
      <c r="H21" s="20">
        <v>19.5</v>
      </c>
      <c r="I21" s="20">
        <v>18.899999999999999</v>
      </c>
      <c r="J21" s="20">
        <v>19.100000000000001</v>
      </c>
      <c r="K21" s="20">
        <v>19.399999999999999</v>
      </c>
      <c r="L21" s="20">
        <v>19.100000000000001</v>
      </c>
      <c r="M21" s="20">
        <v>18.7</v>
      </c>
      <c r="N21" s="20">
        <v>18.399999999999999</v>
      </c>
      <c r="O21" s="21">
        <v>17.600000000000001</v>
      </c>
    </row>
    <row r="22" spans="2:15" ht="15" customHeight="1" x14ac:dyDescent="0.2">
      <c r="B22" s="22">
        <v>1989</v>
      </c>
      <c r="C22" s="23">
        <v>18.808333333333334</v>
      </c>
      <c r="D22" s="23">
        <v>18.100000000000001</v>
      </c>
      <c r="E22" s="23">
        <v>18.3</v>
      </c>
      <c r="F22" s="23">
        <v>18.3</v>
      </c>
      <c r="G22" s="23">
        <v>19</v>
      </c>
      <c r="H22" s="23">
        <v>18.8</v>
      </c>
      <c r="I22" s="23">
        <v>18.7</v>
      </c>
      <c r="J22" s="23">
        <v>19.600000000000001</v>
      </c>
      <c r="K22" s="23">
        <v>19.899999999999999</v>
      </c>
      <c r="L22" s="23">
        <v>19.399999999999999</v>
      </c>
      <c r="M22" s="23">
        <v>18.600000000000001</v>
      </c>
      <c r="N22" s="23">
        <v>18.899999999999999</v>
      </c>
      <c r="O22" s="24">
        <v>18.100000000000001</v>
      </c>
    </row>
    <row r="23" spans="2:15" ht="15" customHeight="1" x14ac:dyDescent="0.2">
      <c r="B23" s="19">
        <v>1990</v>
      </c>
      <c r="C23" s="20">
        <v>19.374999999999996</v>
      </c>
      <c r="D23" s="20">
        <v>19.100000000000001</v>
      </c>
      <c r="E23" s="20">
        <v>18.100000000000001</v>
      </c>
      <c r="F23" s="20">
        <v>19.8</v>
      </c>
      <c r="G23" s="20">
        <v>19.100000000000001</v>
      </c>
      <c r="H23" s="20">
        <v>19.5</v>
      </c>
      <c r="I23" s="20">
        <v>20.5</v>
      </c>
      <c r="J23" s="20">
        <v>19.7</v>
      </c>
      <c r="K23" s="20">
        <v>20.7</v>
      </c>
      <c r="L23" s="20">
        <v>20.7</v>
      </c>
      <c r="M23" s="20">
        <v>18.2</v>
      </c>
      <c r="N23" s="20">
        <v>18.399999999999999</v>
      </c>
      <c r="O23" s="21">
        <v>18.7</v>
      </c>
    </row>
    <row r="24" spans="2:15" ht="15" customHeight="1" x14ac:dyDescent="0.2">
      <c r="B24" s="22">
        <v>1991</v>
      </c>
      <c r="C24" s="23">
        <v>19.418181818181818</v>
      </c>
      <c r="D24" s="23">
        <v>18.8</v>
      </c>
      <c r="E24" s="23">
        <v>19.100000000000001</v>
      </c>
      <c r="F24" s="23">
        <v>18.7</v>
      </c>
      <c r="G24" s="23" t="s">
        <v>3</v>
      </c>
      <c r="H24" s="23">
        <v>19.399999999999999</v>
      </c>
      <c r="I24" s="23">
        <v>20.2</v>
      </c>
      <c r="J24" s="23">
        <v>20.399999999999999</v>
      </c>
      <c r="K24" s="23">
        <v>19.8</v>
      </c>
      <c r="L24" s="23">
        <v>20.100000000000001</v>
      </c>
      <c r="M24" s="23">
        <v>19.7</v>
      </c>
      <c r="N24" s="23">
        <v>18.600000000000001</v>
      </c>
      <c r="O24" s="24">
        <v>18.8</v>
      </c>
    </row>
    <row r="25" spans="2:15" ht="15" customHeight="1" x14ac:dyDescent="0.2">
      <c r="B25" s="19">
        <v>1992</v>
      </c>
      <c r="C25" s="20">
        <v>19.774999999999999</v>
      </c>
      <c r="D25" s="20">
        <v>19.2</v>
      </c>
      <c r="E25" s="20">
        <v>19.3</v>
      </c>
      <c r="F25" s="20">
        <v>20.6</v>
      </c>
      <c r="G25" s="20">
        <v>20.2</v>
      </c>
      <c r="H25" s="20">
        <v>19.899999999999999</v>
      </c>
      <c r="I25" s="20">
        <v>20.9</v>
      </c>
      <c r="J25" s="20">
        <v>20.2</v>
      </c>
      <c r="K25" s="20">
        <v>20.5</v>
      </c>
      <c r="L25" s="20">
        <v>20.2</v>
      </c>
      <c r="M25" s="20">
        <v>19.600000000000001</v>
      </c>
      <c r="N25" s="20">
        <v>18.399999999999999</v>
      </c>
      <c r="O25" s="21">
        <v>18.3</v>
      </c>
    </row>
    <row r="26" spans="2:15" ht="15" customHeight="1" x14ac:dyDescent="0.2">
      <c r="B26" s="22">
        <v>1993</v>
      </c>
      <c r="C26" s="23">
        <v>19.149999999999995</v>
      </c>
      <c r="D26" s="23">
        <v>18.399999999999999</v>
      </c>
      <c r="E26" s="23">
        <v>18.3</v>
      </c>
      <c r="F26" s="23">
        <v>18.399999999999999</v>
      </c>
      <c r="G26" s="23">
        <v>18.8</v>
      </c>
      <c r="H26" s="23">
        <v>19</v>
      </c>
      <c r="I26" s="23">
        <v>20.8</v>
      </c>
      <c r="J26" s="23">
        <v>20</v>
      </c>
      <c r="K26" s="23">
        <v>20.7</v>
      </c>
      <c r="L26" s="23">
        <v>19.7</v>
      </c>
      <c r="M26" s="23">
        <v>19.100000000000001</v>
      </c>
      <c r="N26" s="23">
        <v>18.100000000000001</v>
      </c>
      <c r="O26" s="24">
        <v>18.5</v>
      </c>
    </row>
    <row r="27" spans="2:15" ht="15" customHeight="1" x14ac:dyDescent="0.2">
      <c r="B27" s="19">
        <v>1994</v>
      </c>
      <c r="C27" s="20">
        <v>19.383333333333336</v>
      </c>
      <c r="D27" s="20">
        <v>18</v>
      </c>
      <c r="E27" s="20">
        <v>18.899999999999999</v>
      </c>
      <c r="F27" s="20">
        <v>18.7</v>
      </c>
      <c r="G27" s="20">
        <v>19</v>
      </c>
      <c r="H27" s="20">
        <v>19.2</v>
      </c>
      <c r="I27" s="20">
        <v>20</v>
      </c>
      <c r="J27" s="20">
        <v>20.6</v>
      </c>
      <c r="K27" s="20">
        <v>20.8</v>
      </c>
      <c r="L27" s="20">
        <v>20.9</v>
      </c>
      <c r="M27" s="20">
        <v>18.899999999999999</v>
      </c>
      <c r="N27" s="20">
        <v>18.399999999999999</v>
      </c>
      <c r="O27" s="21">
        <v>19.2</v>
      </c>
    </row>
    <row r="28" spans="2:15" ht="15" customHeight="1" x14ac:dyDescent="0.2">
      <c r="B28" s="22">
        <v>1995</v>
      </c>
      <c r="C28" s="23">
        <v>19.258333333333333</v>
      </c>
      <c r="D28" s="23">
        <v>20.2</v>
      </c>
      <c r="E28" s="23">
        <v>19.399999999999999</v>
      </c>
      <c r="F28" s="23">
        <v>19.100000000000001</v>
      </c>
      <c r="G28" s="23">
        <v>19.2</v>
      </c>
      <c r="H28" s="23">
        <v>19.3</v>
      </c>
      <c r="I28" s="23">
        <v>19.3</v>
      </c>
      <c r="J28" s="23">
        <v>19.399999999999999</v>
      </c>
      <c r="K28" s="23">
        <v>19.399999999999999</v>
      </c>
      <c r="L28" s="23">
        <v>20.3</v>
      </c>
      <c r="M28" s="23">
        <v>18.899999999999999</v>
      </c>
      <c r="N28" s="23">
        <v>18.399999999999999</v>
      </c>
      <c r="O28" s="24">
        <v>18.2</v>
      </c>
    </row>
    <row r="29" spans="2:15" ht="15" customHeight="1" x14ac:dyDescent="0.2">
      <c r="B29" s="19">
        <v>1996</v>
      </c>
      <c r="C29" s="20">
        <v>18.5</v>
      </c>
      <c r="D29" s="20">
        <v>18.100000000000001</v>
      </c>
      <c r="E29" s="20">
        <v>18.3</v>
      </c>
      <c r="F29" s="20">
        <v>18.399999999999999</v>
      </c>
      <c r="G29" s="20">
        <v>18.7</v>
      </c>
      <c r="H29" s="20">
        <v>18.600000000000001</v>
      </c>
      <c r="I29" s="20">
        <v>18.8</v>
      </c>
      <c r="J29" s="20">
        <v>18.5</v>
      </c>
      <c r="K29" s="20">
        <v>19.600000000000001</v>
      </c>
      <c r="L29" s="20">
        <v>19</v>
      </c>
      <c r="M29" s="20">
        <v>17.8</v>
      </c>
      <c r="N29" s="20">
        <v>17.8</v>
      </c>
      <c r="O29" s="21">
        <v>18.399999999999999</v>
      </c>
    </row>
    <row r="30" spans="2:15" ht="15" customHeight="1" x14ac:dyDescent="0.2">
      <c r="B30" s="22">
        <v>1997</v>
      </c>
      <c r="C30" s="23">
        <v>19.783333333333335</v>
      </c>
      <c r="D30" s="23">
        <v>17.399999999999999</v>
      </c>
      <c r="E30" s="23">
        <v>19.100000000000001</v>
      </c>
      <c r="F30" s="23">
        <v>19.3</v>
      </c>
      <c r="G30" s="23">
        <v>19.3</v>
      </c>
      <c r="H30" s="23">
        <v>20.100000000000001</v>
      </c>
      <c r="I30" s="23">
        <v>19.2</v>
      </c>
      <c r="J30" s="23">
        <v>21</v>
      </c>
      <c r="K30" s="23">
        <v>22</v>
      </c>
      <c r="L30" s="23">
        <v>21.1</v>
      </c>
      <c r="M30" s="23">
        <v>19.8</v>
      </c>
      <c r="N30" s="23">
        <v>18.8</v>
      </c>
      <c r="O30" s="24">
        <v>20.3</v>
      </c>
    </row>
    <row r="31" spans="2:15" ht="15" customHeight="1" x14ac:dyDescent="0.2">
      <c r="B31" s="19">
        <v>1998</v>
      </c>
      <c r="C31" s="20">
        <v>20.066666666666666</v>
      </c>
      <c r="D31" s="20">
        <v>21.4</v>
      </c>
      <c r="E31" s="20">
        <v>21.4</v>
      </c>
      <c r="F31" s="20">
        <v>21.1</v>
      </c>
      <c r="G31" s="20">
        <v>20.2</v>
      </c>
      <c r="H31" s="20">
        <v>20.2</v>
      </c>
      <c r="I31" s="20">
        <v>20.399999999999999</v>
      </c>
      <c r="J31" s="20">
        <v>20</v>
      </c>
      <c r="K31" s="20">
        <v>20.3</v>
      </c>
      <c r="L31" s="20">
        <v>19.8</v>
      </c>
      <c r="M31" s="20">
        <v>19.5</v>
      </c>
      <c r="N31" s="20">
        <v>18.2</v>
      </c>
      <c r="O31" s="21">
        <v>18.3</v>
      </c>
    </row>
    <row r="32" spans="2:15" ht="15" customHeight="1" x14ac:dyDescent="0.2">
      <c r="B32" s="22">
        <v>1999</v>
      </c>
      <c r="C32" s="23">
        <v>18.458333333333336</v>
      </c>
      <c r="D32" s="23">
        <v>17.899999999999999</v>
      </c>
      <c r="E32" s="23">
        <v>17.7</v>
      </c>
      <c r="F32" s="23">
        <v>18.600000000000001</v>
      </c>
      <c r="G32" s="23">
        <v>18.600000000000001</v>
      </c>
      <c r="H32" s="23">
        <v>18.7</v>
      </c>
      <c r="I32" s="23">
        <v>18.399999999999999</v>
      </c>
      <c r="J32" s="23">
        <v>19.899999999999999</v>
      </c>
      <c r="K32" s="23">
        <v>19.899999999999999</v>
      </c>
      <c r="L32" s="23">
        <v>18.3</v>
      </c>
      <c r="M32" s="23">
        <v>18.2</v>
      </c>
      <c r="N32" s="23">
        <v>17.8</v>
      </c>
      <c r="O32" s="24">
        <v>17.5</v>
      </c>
    </row>
    <row r="33" spans="2:15" ht="15" customHeight="1" x14ac:dyDescent="0.2">
      <c r="B33" s="19">
        <v>2000</v>
      </c>
      <c r="C33" s="20">
        <v>18.608333333333331</v>
      </c>
      <c r="D33" s="20">
        <v>17.600000000000001</v>
      </c>
      <c r="E33" s="20">
        <v>17.8</v>
      </c>
      <c r="F33" s="20">
        <v>17.899999999999999</v>
      </c>
      <c r="G33" s="20">
        <v>18.399999999999999</v>
      </c>
      <c r="H33" s="20">
        <v>18.3</v>
      </c>
      <c r="I33" s="20">
        <v>19.100000000000001</v>
      </c>
      <c r="J33" s="20">
        <v>19.2</v>
      </c>
      <c r="K33" s="20">
        <v>20.100000000000001</v>
      </c>
      <c r="L33" s="20">
        <v>18.600000000000001</v>
      </c>
      <c r="M33" s="20">
        <v>19.5</v>
      </c>
      <c r="N33" s="20">
        <v>18.399999999999999</v>
      </c>
      <c r="O33" s="21">
        <v>18.399999999999999</v>
      </c>
    </row>
    <row r="34" spans="2:15" ht="15" customHeight="1" x14ac:dyDescent="0.2">
      <c r="B34" s="22">
        <v>2001</v>
      </c>
      <c r="C34" s="23">
        <v>19.483333333333334</v>
      </c>
      <c r="D34" s="23">
        <v>18.2</v>
      </c>
      <c r="E34" s="23">
        <v>19.399999999999999</v>
      </c>
      <c r="F34" s="23">
        <v>18.7</v>
      </c>
      <c r="G34" s="23">
        <v>20.3</v>
      </c>
      <c r="H34" s="23">
        <v>19.5</v>
      </c>
      <c r="I34" s="23">
        <v>19.899999999999999</v>
      </c>
      <c r="J34" s="23">
        <v>20.399999999999999</v>
      </c>
      <c r="K34" s="23">
        <v>21.4</v>
      </c>
      <c r="L34" s="23">
        <v>19</v>
      </c>
      <c r="M34" s="23">
        <v>19.8</v>
      </c>
      <c r="N34" s="23">
        <v>18.7</v>
      </c>
      <c r="O34" s="24">
        <v>18.5</v>
      </c>
    </row>
    <row r="35" spans="2:15" ht="15" customHeight="1" x14ac:dyDescent="0.2">
      <c r="B35" s="19">
        <v>2002</v>
      </c>
      <c r="C35" s="20">
        <v>19.741666666666667</v>
      </c>
      <c r="D35" s="20">
        <v>19.3</v>
      </c>
      <c r="E35" s="20">
        <v>19.3</v>
      </c>
      <c r="F35" s="20">
        <v>19.399999999999999</v>
      </c>
      <c r="G35" s="20">
        <v>19.100000000000001</v>
      </c>
      <c r="H35" s="20">
        <v>20.2</v>
      </c>
      <c r="I35" s="20">
        <v>19.7</v>
      </c>
      <c r="J35" s="20">
        <v>20.399999999999999</v>
      </c>
      <c r="K35" s="20">
        <v>21</v>
      </c>
      <c r="L35" s="20">
        <v>20.399999999999999</v>
      </c>
      <c r="M35" s="20">
        <v>19.899999999999999</v>
      </c>
      <c r="N35" s="20">
        <v>19</v>
      </c>
      <c r="O35" s="21">
        <v>19.2</v>
      </c>
    </row>
    <row r="36" spans="2:15" ht="15" customHeight="1" x14ac:dyDescent="0.2">
      <c r="B36" s="22">
        <v>2003</v>
      </c>
      <c r="C36" s="23">
        <v>19.533333333333328</v>
      </c>
      <c r="D36" s="23">
        <v>19.7</v>
      </c>
      <c r="E36" s="23">
        <v>19.899999999999999</v>
      </c>
      <c r="F36" s="23">
        <v>19.5</v>
      </c>
      <c r="G36" s="23">
        <v>19.3</v>
      </c>
      <c r="H36" s="23">
        <v>19.899999999999999</v>
      </c>
      <c r="I36" s="23">
        <v>19.2</v>
      </c>
      <c r="J36" s="23">
        <v>19.899999999999999</v>
      </c>
      <c r="K36" s="23">
        <v>21.1</v>
      </c>
      <c r="L36" s="23">
        <v>20</v>
      </c>
      <c r="M36" s="23">
        <v>18.7</v>
      </c>
      <c r="N36" s="23">
        <v>18.7</v>
      </c>
      <c r="O36" s="24">
        <v>18.5</v>
      </c>
    </row>
    <row r="37" spans="2:15" ht="15" customHeight="1" x14ac:dyDescent="0.2">
      <c r="B37" s="19">
        <v>2004</v>
      </c>
      <c r="C37" s="20">
        <v>19.333333333333336</v>
      </c>
      <c r="D37" s="20">
        <v>18.600000000000001</v>
      </c>
      <c r="E37" s="20">
        <v>19.3</v>
      </c>
      <c r="F37" s="20">
        <v>20.100000000000001</v>
      </c>
      <c r="G37" s="20">
        <v>19.3</v>
      </c>
      <c r="H37" s="20">
        <v>19.399999999999999</v>
      </c>
      <c r="I37" s="20">
        <v>20.2</v>
      </c>
      <c r="J37" s="20">
        <v>19.2</v>
      </c>
      <c r="K37" s="20">
        <v>20.9</v>
      </c>
      <c r="L37" s="20">
        <v>19.600000000000001</v>
      </c>
      <c r="M37" s="20">
        <v>18.5</v>
      </c>
      <c r="N37" s="20">
        <v>18.5</v>
      </c>
      <c r="O37" s="21">
        <v>18.399999999999999</v>
      </c>
    </row>
    <row r="38" spans="2:15" ht="15" customHeight="1" x14ac:dyDescent="0.2">
      <c r="B38" s="22">
        <v>2005</v>
      </c>
      <c r="C38" s="23">
        <v>19.308333333333334</v>
      </c>
      <c r="D38" s="23">
        <v>18.8</v>
      </c>
      <c r="E38" s="23">
        <v>18.8</v>
      </c>
      <c r="F38" s="23">
        <v>18.7</v>
      </c>
      <c r="G38" s="23">
        <v>20.100000000000001</v>
      </c>
      <c r="H38" s="23">
        <v>19.600000000000001</v>
      </c>
      <c r="I38" s="23">
        <v>19.8</v>
      </c>
      <c r="J38" s="23">
        <v>20.399999999999999</v>
      </c>
      <c r="K38" s="23">
        <v>20.6</v>
      </c>
      <c r="L38" s="23">
        <v>20.6</v>
      </c>
      <c r="M38" s="23">
        <v>18.3</v>
      </c>
      <c r="N38" s="23">
        <v>18.2</v>
      </c>
      <c r="O38" s="24">
        <v>17.8</v>
      </c>
    </row>
    <row r="39" spans="2:15" ht="15" customHeight="1" x14ac:dyDescent="0.2">
      <c r="B39" s="19">
        <v>2006</v>
      </c>
      <c r="C39" s="20">
        <v>19.166666666666668</v>
      </c>
      <c r="D39" s="20">
        <v>18.3</v>
      </c>
      <c r="E39" s="20">
        <v>18.899999999999999</v>
      </c>
      <c r="F39" s="20">
        <v>18.600000000000001</v>
      </c>
      <c r="G39" s="20">
        <v>18.5</v>
      </c>
      <c r="H39" s="20">
        <v>19.2</v>
      </c>
      <c r="I39" s="20">
        <v>19.3</v>
      </c>
      <c r="J39" s="20">
        <v>20.399999999999999</v>
      </c>
      <c r="K39" s="20">
        <v>20.8</v>
      </c>
      <c r="L39" s="20">
        <v>20</v>
      </c>
      <c r="M39" s="20">
        <v>19.7</v>
      </c>
      <c r="N39" s="20">
        <v>18.100000000000001</v>
      </c>
      <c r="O39" s="21">
        <v>18.2</v>
      </c>
    </row>
    <row r="40" spans="2:15" ht="15" customHeight="1" x14ac:dyDescent="0.2">
      <c r="B40" s="22">
        <v>2007</v>
      </c>
      <c r="C40" s="23">
        <v>18.541666666666668</v>
      </c>
      <c r="D40" s="23">
        <v>19.600000000000001</v>
      </c>
      <c r="E40" s="23">
        <v>19.100000000000001</v>
      </c>
      <c r="F40" s="23">
        <v>18.5</v>
      </c>
      <c r="G40" s="23">
        <v>18.3</v>
      </c>
      <c r="H40" s="23">
        <v>18.3</v>
      </c>
      <c r="I40" s="23">
        <v>18.600000000000001</v>
      </c>
      <c r="J40" s="23">
        <v>19.100000000000001</v>
      </c>
      <c r="K40" s="23">
        <v>18.600000000000001</v>
      </c>
      <c r="L40" s="23">
        <v>19.8</v>
      </c>
      <c r="M40" s="23">
        <v>17.7</v>
      </c>
      <c r="N40" s="23">
        <v>17.899999999999999</v>
      </c>
      <c r="O40" s="24">
        <v>17</v>
      </c>
    </row>
    <row r="41" spans="2:15" ht="15" customHeight="1" x14ac:dyDescent="0.2">
      <c r="B41" s="19">
        <v>2008</v>
      </c>
      <c r="C41" s="20">
        <v>17.891666666666666</v>
      </c>
      <c r="D41" s="20">
        <v>17.399999999999999</v>
      </c>
      <c r="E41" s="20">
        <v>17.3</v>
      </c>
      <c r="F41" s="20">
        <v>17.8</v>
      </c>
      <c r="G41" s="20">
        <v>18.100000000000001</v>
      </c>
      <c r="H41" s="20">
        <v>18</v>
      </c>
      <c r="I41" s="20">
        <v>18.100000000000001</v>
      </c>
      <c r="J41" s="20">
        <v>18.399999999999999</v>
      </c>
      <c r="K41" s="20">
        <v>18.100000000000001</v>
      </c>
      <c r="L41" s="20">
        <v>18.600000000000001</v>
      </c>
      <c r="M41" s="20">
        <v>17.899999999999999</v>
      </c>
      <c r="N41" s="20">
        <v>17.600000000000001</v>
      </c>
      <c r="O41" s="21">
        <v>17.399999999999999</v>
      </c>
    </row>
    <row r="42" spans="2:15" ht="15" customHeight="1" x14ac:dyDescent="0.2">
      <c r="B42" s="22">
        <v>2009</v>
      </c>
      <c r="C42" s="23">
        <v>19.074999999999999</v>
      </c>
      <c r="D42" s="23">
        <v>17.5</v>
      </c>
      <c r="E42" s="23">
        <v>17.7</v>
      </c>
      <c r="F42" s="23">
        <v>17.899999999999999</v>
      </c>
      <c r="G42" s="23">
        <v>18.399999999999999</v>
      </c>
      <c r="H42" s="23">
        <v>19</v>
      </c>
      <c r="I42" s="23">
        <v>19.100000000000001</v>
      </c>
      <c r="J42" s="23">
        <v>19.899999999999999</v>
      </c>
      <c r="K42" s="23">
        <v>20</v>
      </c>
      <c r="L42" s="23">
        <v>21.4</v>
      </c>
      <c r="M42" s="23">
        <v>19.8</v>
      </c>
      <c r="N42" s="23">
        <v>19.100000000000001</v>
      </c>
      <c r="O42" s="24">
        <v>19.100000000000001</v>
      </c>
    </row>
    <row r="43" spans="2:15" ht="15" customHeight="1" x14ac:dyDescent="0.2">
      <c r="B43" s="19">
        <v>2010</v>
      </c>
      <c r="C43" s="20">
        <v>18.95</v>
      </c>
      <c r="D43" s="20">
        <v>20.3</v>
      </c>
      <c r="E43" s="20">
        <v>20.5</v>
      </c>
      <c r="F43" s="20">
        <v>20.3</v>
      </c>
      <c r="G43" s="20">
        <v>19.399999999999999</v>
      </c>
      <c r="H43" s="20">
        <v>19.600000000000001</v>
      </c>
      <c r="I43" s="20">
        <v>18.7</v>
      </c>
      <c r="J43" s="20">
        <v>18.3</v>
      </c>
      <c r="K43" s="20">
        <v>19.2</v>
      </c>
      <c r="L43" s="20">
        <v>18.5</v>
      </c>
      <c r="M43" s="20">
        <v>18.3</v>
      </c>
      <c r="N43" s="20">
        <v>17.100000000000001</v>
      </c>
      <c r="O43" s="21">
        <v>17.2</v>
      </c>
    </row>
    <row r="44" spans="2:15" ht="15" customHeight="1" x14ac:dyDescent="0.2">
      <c r="B44" s="22">
        <v>2011</v>
      </c>
      <c r="C44" s="23">
        <v>18.449999999999996</v>
      </c>
      <c r="D44" s="23">
        <v>17.8</v>
      </c>
      <c r="E44" s="23">
        <v>18</v>
      </c>
      <c r="F44" s="23">
        <v>18</v>
      </c>
      <c r="G44" s="23">
        <v>18</v>
      </c>
      <c r="H44" s="23">
        <v>18.899999999999999</v>
      </c>
      <c r="I44" s="23">
        <v>19</v>
      </c>
      <c r="J44" s="23">
        <v>19</v>
      </c>
      <c r="K44" s="23">
        <v>19.7</v>
      </c>
      <c r="L44" s="23">
        <v>19.7</v>
      </c>
      <c r="M44" s="23">
        <v>17.7</v>
      </c>
      <c r="N44" s="23">
        <v>18</v>
      </c>
      <c r="O44" s="24">
        <v>17.600000000000001</v>
      </c>
    </row>
    <row r="45" spans="2:15" ht="15" customHeight="1" x14ac:dyDescent="0.2">
      <c r="B45" s="19">
        <v>2012</v>
      </c>
      <c r="C45" s="20">
        <v>19.258333333333333</v>
      </c>
      <c r="D45" s="20">
        <v>17.7</v>
      </c>
      <c r="E45" s="20">
        <v>18</v>
      </c>
      <c r="F45" s="20">
        <v>19.2</v>
      </c>
      <c r="G45" s="20">
        <v>18.3</v>
      </c>
      <c r="H45" s="20">
        <v>19.600000000000001</v>
      </c>
      <c r="I45" s="20">
        <v>20.3</v>
      </c>
      <c r="J45" s="20">
        <v>20.9</v>
      </c>
      <c r="K45" s="20">
        <v>20.7</v>
      </c>
      <c r="L45" s="20">
        <v>21.1</v>
      </c>
      <c r="M45" s="20">
        <v>18.8</v>
      </c>
      <c r="N45" s="20">
        <v>18.3</v>
      </c>
      <c r="O45" s="21">
        <v>18.2</v>
      </c>
    </row>
    <row r="46" spans="2:15" ht="15" customHeight="1" x14ac:dyDescent="0.2">
      <c r="B46" s="22">
        <v>2013</v>
      </c>
      <c r="C46" s="23">
        <v>19.291666666666668</v>
      </c>
      <c r="D46" s="23">
        <v>19.5</v>
      </c>
      <c r="E46" s="23">
        <v>18.3</v>
      </c>
      <c r="F46" s="23">
        <v>19.5</v>
      </c>
      <c r="G46" s="23">
        <v>19.5</v>
      </c>
      <c r="H46" s="23">
        <v>18.600000000000001</v>
      </c>
      <c r="I46" s="23">
        <v>19.899999999999999</v>
      </c>
      <c r="J46" s="23">
        <v>20</v>
      </c>
      <c r="K46" s="23">
        <v>19.899999999999999</v>
      </c>
      <c r="L46" s="23">
        <v>20.399999999999999</v>
      </c>
      <c r="M46" s="23">
        <v>19.100000000000001</v>
      </c>
      <c r="N46" s="23">
        <v>18.399999999999999</v>
      </c>
      <c r="O46" s="24">
        <v>18.399999999999999</v>
      </c>
    </row>
    <row r="47" spans="2:15" ht="15" customHeight="1" x14ac:dyDescent="0.2">
      <c r="B47" s="19">
        <v>2014</v>
      </c>
      <c r="C47" s="20">
        <v>19.208333333333336</v>
      </c>
      <c r="D47" s="20">
        <v>18.399999999999999</v>
      </c>
      <c r="E47" s="20">
        <v>18.3</v>
      </c>
      <c r="F47" s="20">
        <v>18.600000000000001</v>
      </c>
      <c r="G47" s="20">
        <v>19.899999999999999</v>
      </c>
      <c r="H47" s="20">
        <v>18.7</v>
      </c>
      <c r="I47" s="20">
        <v>19.5</v>
      </c>
      <c r="J47" s="20">
        <v>21</v>
      </c>
      <c r="K47" s="20">
        <v>20.3</v>
      </c>
      <c r="L47" s="20">
        <v>20.100000000000001</v>
      </c>
      <c r="M47" s="20">
        <v>19</v>
      </c>
      <c r="N47" s="20">
        <v>18.3</v>
      </c>
      <c r="O47" s="21">
        <v>18.399999999999999</v>
      </c>
    </row>
    <row r="48" spans="2:15" ht="14.25" x14ac:dyDescent="0.2">
      <c r="B48" s="22">
        <v>2015</v>
      </c>
      <c r="C48" s="23">
        <v>20.224999999999998</v>
      </c>
      <c r="D48" s="23">
        <v>19.3</v>
      </c>
      <c r="E48" s="23">
        <v>19.100000000000001</v>
      </c>
      <c r="F48" s="23">
        <v>18.8</v>
      </c>
      <c r="G48" s="23">
        <v>19.5</v>
      </c>
      <c r="H48" s="23">
        <v>20.2</v>
      </c>
      <c r="I48" s="23">
        <v>21</v>
      </c>
      <c r="J48" s="23">
        <v>20.9</v>
      </c>
      <c r="K48" s="23">
        <v>21.6</v>
      </c>
      <c r="L48" s="23">
        <v>21.7</v>
      </c>
      <c r="M48" s="23">
        <v>20.2</v>
      </c>
      <c r="N48" s="23">
        <v>19.100000000000001</v>
      </c>
      <c r="O48" s="24">
        <v>21.3</v>
      </c>
    </row>
    <row r="49" spans="2:16" ht="15" customHeight="1" x14ac:dyDescent="0.2">
      <c r="B49" s="19">
        <v>2016</v>
      </c>
      <c r="C49" s="20">
        <v>19.7</v>
      </c>
      <c r="D49" s="20">
        <v>19.8</v>
      </c>
      <c r="E49" s="20">
        <v>20.8</v>
      </c>
      <c r="F49" s="20">
        <v>20.100000000000001</v>
      </c>
      <c r="G49" s="20">
        <v>19.8</v>
      </c>
      <c r="H49" s="20">
        <v>20.3</v>
      </c>
      <c r="I49" s="20">
        <v>19.600000000000001</v>
      </c>
      <c r="J49" s="20">
        <v>20</v>
      </c>
      <c r="K49" s="20">
        <v>21.2</v>
      </c>
      <c r="L49" s="20">
        <v>20.2</v>
      </c>
      <c r="M49" s="20">
        <v>18.8</v>
      </c>
      <c r="N49" s="20">
        <v>18.3</v>
      </c>
      <c r="O49" s="21">
        <v>17.8</v>
      </c>
    </row>
    <row r="50" spans="2:16" ht="15" customHeight="1" x14ac:dyDescent="0.2">
      <c r="B50" s="22">
        <v>2017</v>
      </c>
      <c r="C50" s="23">
        <v>18.899999999999999</v>
      </c>
      <c r="D50" s="23">
        <v>17.899999999999999</v>
      </c>
      <c r="E50" s="23">
        <v>18.8</v>
      </c>
      <c r="F50" s="23">
        <v>18.100000000000001</v>
      </c>
      <c r="G50" s="23">
        <v>19.100000000000001</v>
      </c>
      <c r="H50" s="23">
        <v>18.7</v>
      </c>
      <c r="I50" s="23">
        <v>19.100000000000001</v>
      </c>
      <c r="J50" s="23">
        <v>19.8</v>
      </c>
      <c r="K50" s="23">
        <v>19.899999999999999</v>
      </c>
      <c r="L50" s="23">
        <v>20.100000000000001</v>
      </c>
      <c r="M50" s="23">
        <v>18.899999999999999</v>
      </c>
      <c r="N50" s="23">
        <v>18.2</v>
      </c>
      <c r="O50" s="24">
        <v>18.2</v>
      </c>
    </row>
    <row r="51" spans="2:16" ht="15" customHeight="1" x14ac:dyDescent="0.2">
      <c r="B51" s="53">
        <v>2018</v>
      </c>
      <c r="C51" s="54">
        <v>19.100000000000001</v>
      </c>
      <c r="D51" s="54">
        <v>17.896774193548389</v>
      </c>
      <c r="E51" s="54">
        <v>18.432142857142857</v>
      </c>
      <c r="F51" s="54">
        <v>19.29677419354838</v>
      </c>
      <c r="G51" s="54">
        <v>18.606896551724137</v>
      </c>
      <c r="H51" s="54">
        <v>18.432142857142857</v>
      </c>
      <c r="I51" s="54">
        <v>19.560000000000002</v>
      </c>
      <c r="J51" s="54">
        <v>20.038709677419348</v>
      </c>
      <c r="K51" s="54">
        <v>20.573333333333327</v>
      </c>
      <c r="L51" s="54">
        <v>19.920000000000002</v>
      </c>
      <c r="M51" s="54">
        <v>18.753333333333334</v>
      </c>
      <c r="N51" s="54">
        <v>18.279999999999998</v>
      </c>
      <c r="O51" s="55">
        <v>19.261290322580642</v>
      </c>
    </row>
    <row r="52" spans="2:16" ht="15" customHeight="1" x14ac:dyDescent="0.2">
      <c r="B52" s="50">
        <v>2019</v>
      </c>
      <c r="C52" s="51">
        <v>19.5</v>
      </c>
      <c r="D52" s="51">
        <v>19.5</v>
      </c>
      <c r="E52" s="51">
        <v>19.2</v>
      </c>
      <c r="F52" s="51">
        <v>19.2</v>
      </c>
      <c r="G52" s="51">
        <v>19</v>
      </c>
      <c r="H52" s="51">
        <v>19.2</v>
      </c>
      <c r="I52" s="51">
        <v>19.899999999999999</v>
      </c>
      <c r="J52" s="51">
        <v>20.100000000000001</v>
      </c>
      <c r="K52" s="51">
        <v>21.3</v>
      </c>
      <c r="L52" s="51">
        <v>20.5</v>
      </c>
      <c r="M52" s="51">
        <v>18.600000000000001</v>
      </c>
      <c r="N52" s="51">
        <v>18.399999999999999</v>
      </c>
      <c r="O52" s="52">
        <v>18.7</v>
      </c>
    </row>
    <row r="53" spans="2:16" ht="15" customHeight="1" thickBot="1" x14ac:dyDescent="0.25">
      <c r="B53" s="118">
        <v>2020</v>
      </c>
      <c r="C53" s="119">
        <v>19.283602150537636</v>
      </c>
      <c r="D53" s="119">
        <v>19.5</v>
      </c>
      <c r="E53" s="119">
        <v>19.5</v>
      </c>
      <c r="F53" s="119">
        <v>19</v>
      </c>
      <c r="G53" s="119">
        <v>19.399999999999999</v>
      </c>
      <c r="H53" s="119">
        <v>20.100000000000001</v>
      </c>
      <c r="I53" s="119">
        <v>19.399999999999999</v>
      </c>
      <c r="J53" s="119">
        <v>19.399999999999999</v>
      </c>
      <c r="K53" s="119">
        <v>19.464516129032258</v>
      </c>
      <c r="L53" s="119">
        <v>19.580000000000002</v>
      </c>
      <c r="M53" s="119">
        <v>19.738709677419358</v>
      </c>
      <c r="N53" s="119">
        <v>18.38</v>
      </c>
      <c r="O53" s="120">
        <v>17.940000000000001</v>
      </c>
      <c r="P53" s="6"/>
    </row>
    <row r="54" spans="2:16" ht="13.5" thickTop="1" x14ac:dyDescent="0.2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</row>
    <row r="55" spans="2:16" ht="18" customHeight="1" x14ac:dyDescent="0.2">
      <c r="B55" s="148" t="s">
        <v>103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</row>
    <row r="56" spans="2:16" ht="14.25" x14ac:dyDescent="0.2">
      <c r="B56" s="138" t="s">
        <v>73</v>
      </c>
      <c r="C56" s="138"/>
      <c r="D56" s="139"/>
      <c r="E56" s="139"/>
      <c r="F56" s="139"/>
      <c r="G56" s="139"/>
      <c r="H56" s="139"/>
      <c r="I56" s="139"/>
      <c r="J56" s="139"/>
      <c r="K56" s="139"/>
      <c r="L56" s="139"/>
      <c r="M56" s="140"/>
      <c r="N56" s="140"/>
      <c r="O56" s="140"/>
    </row>
    <row r="57" spans="2:16" ht="14.25" x14ac:dyDescent="0.2">
      <c r="B57" s="138" t="s">
        <v>80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x14ac:dyDescent="0.2">
      <c r="B58" s="142" t="s">
        <v>128</v>
      </c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</row>
    <row r="59" spans="2:16" ht="12.75" customHeight="1" x14ac:dyDescent="0.2">
      <c r="B59" s="141" t="s">
        <v>129</v>
      </c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</row>
    <row r="60" spans="2:16" x14ac:dyDescent="0.2">
      <c r="B60" s="135" t="s">
        <v>131</v>
      </c>
      <c r="C60" s="136"/>
      <c r="D60" s="136"/>
      <c r="E60" s="136"/>
      <c r="F60" s="136"/>
      <c r="G60" s="10"/>
      <c r="H60" s="10"/>
      <c r="I60" s="10"/>
      <c r="J60" s="10"/>
      <c r="K60" s="10"/>
      <c r="L60" s="10"/>
      <c r="M60" s="10"/>
      <c r="N60" s="10"/>
      <c r="O60" s="10"/>
    </row>
  </sheetData>
  <mergeCells count="11">
    <mergeCell ref="B2:O2"/>
    <mergeCell ref="D4:O4"/>
    <mergeCell ref="B4:B5"/>
    <mergeCell ref="C4:C5"/>
    <mergeCell ref="B60:F60"/>
    <mergeCell ref="B55:O55"/>
    <mergeCell ref="B56:O56"/>
    <mergeCell ref="B57:O57"/>
    <mergeCell ref="B59:O59"/>
    <mergeCell ref="B58:O58"/>
    <mergeCell ref="B3:O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61"/>
  <sheetViews>
    <sheetView showGridLines="0" workbookViewId="0">
      <selection activeCell="R2" sqref="R2"/>
    </sheetView>
  </sheetViews>
  <sheetFormatPr baseColWidth="10" defaultColWidth="11.42578125" defaultRowHeight="12.75" x14ac:dyDescent="0.2"/>
  <cols>
    <col min="1" max="1" width="4.7109375" style="3" customWidth="1"/>
    <col min="2" max="2" width="9.7109375" style="3" customWidth="1"/>
    <col min="3" max="3" width="11.7109375" style="3" customWidth="1"/>
    <col min="4" max="15" width="9.7109375" style="3" customWidth="1"/>
    <col min="16" max="16384" width="11.42578125" style="3"/>
  </cols>
  <sheetData>
    <row r="1" spans="2:15" s="2" customFormat="1" ht="83.1" customHeight="1" thickBot="1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2:15" s="2" customFormat="1" ht="42.95" customHeight="1" thickTop="1" thickBot="1" x14ac:dyDescent="0.25">
      <c r="B2" s="128" t="s">
        <v>142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</row>
    <row r="3" spans="2:15" s="2" customFormat="1" ht="20.100000000000001" customHeight="1" thickTop="1" thickBot="1" x14ac:dyDescent="0.25">
      <c r="B3" s="143" t="s">
        <v>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 t="s">
        <v>0</v>
      </c>
      <c r="O3" s="143"/>
    </row>
    <row r="4" spans="2:15" s="2" customFormat="1" ht="20.100000000000001" customHeight="1" thickTop="1" thickBot="1" x14ac:dyDescent="0.25">
      <c r="B4" s="133" t="s">
        <v>102</v>
      </c>
      <c r="C4" s="134" t="s">
        <v>101</v>
      </c>
      <c r="D4" s="131" t="s">
        <v>2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/>
    </row>
    <row r="5" spans="2:15" s="2" customFormat="1" ht="20.100000000000001" customHeight="1" thickTop="1" thickBot="1" x14ac:dyDescent="0.25">
      <c r="B5" s="133"/>
      <c r="C5" s="134"/>
      <c r="D5" s="14" t="s">
        <v>106</v>
      </c>
      <c r="E5" s="14" t="s">
        <v>107</v>
      </c>
      <c r="F5" s="14" t="s">
        <v>108</v>
      </c>
      <c r="G5" s="14" t="s">
        <v>109</v>
      </c>
      <c r="H5" s="14" t="s">
        <v>110</v>
      </c>
      <c r="I5" s="14" t="s">
        <v>111</v>
      </c>
      <c r="J5" s="14" t="s">
        <v>112</v>
      </c>
      <c r="K5" s="14" t="s">
        <v>113</v>
      </c>
      <c r="L5" s="14" t="s">
        <v>114</v>
      </c>
      <c r="M5" s="14" t="s">
        <v>115</v>
      </c>
      <c r="N5" s="14" t="s">
        <v>116</v>
      </c>
      <c r="O5" s="15" t="s">
        <v>117</v>
      </c>
    </row>
    <row r="6" spans="2:15" ht="15" customHeight="1" thickTop="1" x14ac:dyDescent="0.2">
      <c r="B6" s="16">
        <v>1972</v>
      </c>
      <c r="C6" s="17">
        <v>23.891666666666666</v>
      </c>
      <c r="D6" s="17">
        <v>22.6</v>
      </c>
      <c r="E6" s="17">
        <v>23.5</v>
      </c>
      <c r="F6" s="17">
        <v>22.8</v>
      </c>
      <c r="G6" s="17">
        <v>23.4</v>
      </c>
      <c r="H6" s="17">
        <v>23.6</v>
      </c>
      <c r="I6" s="17">
        <v>23.9</v>
      </c>
      <c r="J6" s="17">
        <v>25.6</v>
      </c>
      <c r="K6" s="17">
        <v>25.3</v>
      </c>
      <c r="L6" s="17">
        <v>25</v>
      </c>
      <c r="M6" s="17">
        <v>24</v>
      </c>
      <c r="N6" s="17">
        <v>23.3</v>
      </c>
      <c r="O6" s="18">
        <v>23.7</v>
      </c>
    </row>
    <row r="7" spans="2:15" ht="15" customHeight="1" x14ac:dyDescent="0.2">
      <c r="B7" s="19">
        <v>1973</v>
      </c>
      <c r="C7" s="20">
        <v>23.658333333333335</v>
      </c>
      <c r="D7" s="20">
        <v>25</v>
      </c>
      <c r="E7" s="20">
        <v>25.6</v>
      </c>
      <c r="F7" s="20">
        <v>25.1</v>
      </c>
      <c r="G7" s="20">
        <v>24.2</v>
      </c>
      <c r="H7" s="20">
        <v>23.7</v>
      </c>
      <c r="I7" s="20">
        <v>23.3</v>
      </c>
      <c r="J7" s="20">
        <v>23.8</v>
      </c>
      <c r="K7" s="20">
        <v>23.5</v>
      </c>
      <c r="L7" s="20">
        <v>23.2</v>
      </c>
      <c r="M7" s="20">
        <v>22.3</v>
      </c>
      <c r="N7" s="20">
        <v>22</v>
      </c>
      <c r="O7" s="21">
        <v>22.2</v>
      </c>
    </row>
    <row r="8" spans="2:15" ht="15" customHeight="1" x14ac:dyDescent="0.2">
      <c r="B8" s="22">
        <v>1974</v>
      </c>
      <c r="C8" s="23">
        <v>23.041666666666668</v>
      </c>
      <c r="D8" s="23">
        <v>22.8</v>
      </c>
      <c r="E8" s="23">
        <v>23</v>
      </c>
      <c r="F8" s="23">
        <v>22.9</v>
      </c>
      <c r="G8" s="23">
        <v>23.2</v>
      </c>
      <c r="H8" s="23">
        <v>22.7</v>
      </c>
      <c r="I8" s="23">
        <v>22.6</v>
      </c>
      <c r="J8" s="23">
        <v>23.4</v>
      </c>
      <c r="K8" s="23">
        <v>24.8</v>
      </c>
      <c r="L8" s="23">
        <v>23.2</v>
      </c>
      <c r="M8" s="23">
        <v>22.4</v>
      </c>
      <c r="N8" s="23">
        <v>22.6</v>
      </c>
      <c r="O8" s="24">
        <v>22.9</v>
      </c>
    </row>
    <row r="9" spans="2:15" ht="15" customHeight="1" x14ac:dyDescent="0.2">
      <c r="B9" s="19">
        <v>1975</v>
      </c>
      <c r="C9" s="20">
        <v>22.966666666666669</v>
      </c>
      <c r="D9" s="20">
        <v>23.9</v>
      </c>
      <c r="E9" s="20">
        <v>22.8</v>
      </c>
      <c r="F9" s="20">
        <v>23.1</v>
      </c>
      <c r="G9" s="20">
        <v>23.4</v>
      </c>
      <c r="H9" s="20">
        <v>22.9</v>
      </c>
      <c r="I9" s="20">
        <v>23.3</v>
      </c>
      <c r="J9" s="20">
        <v>22.8</v>
      </c>
      <c r="K9" s="20">
        <v>23.6</v>
      </c>
      <c r="L9" s="20">
        <v>23.2</v>
      </c>
      <c r="M9" s="20">
        <v>22.6</v>
      </c>
      <c r="N9" s="20">
        <v>22.3</v>
      </c>
      <c r="O9" s="21">
        <v>21.7</v>
      </c>
    </row>
    <row r="10" spans="2:15" ht="15" customHeight="1" x14ac:dyDescent="0.2">
      <c r="B10" s="22">
        <v>1976</v>
      </c>
      <c r="C10" s="23">
        <v>23.825000000000003</v>
      </c>
      <c r="D10" s="23">
        <v>23.1</v>
      </c>
      <c r="E10" s="23">
        <v>23.1</v>
      </c>
      <c r="F10" s="23">
        <v>23</v>
      </c>
      <c r="G10" s="23">
        <v>22.9</v>
      </c>
      <c r="H10" s="23">
        <v>23</v>
      </c>
      <c r="I10" s="23">
        <v>24</v>
      </c>
      <c r="J10" s="23">
        <v>25.4</v>
      </c>
      <c r="K10" s="23">
        <v>26</v>
      </c>
      <c r="L10" s="23">
        <v>25.9</v>
      </c>
      <c r="M10" s="23">
        <v>23.3</v>
      </c>
      <c r="N10" s="23">
        <v>23.1</v>
      </c>
      <c r="O10" s="24">
        <v>23.1</v>
      </c>
    </row>
    <row r="11" spans="2:15" ht="15" customHeight="1" x14ac:dyDescent="0.2">
      <c r="B11" s="19">
        <v>1977</v>
      </c>
      <c r="C11" s="20">
        <v>24.183333333333334</v>
      </c>
      <c r="D11" s="20">
        <v>24.8</v>
      </c>
      <c r="E11" s="20">
        <v>24.1</v>
      </c>
      <c r="F11" s="20">
        <v>25.2</v>
      </c>
      <c r="G11" s="20">
        <v>23.7</v>
      </c>
      <c r="H11" s="20">
        <v>23.5</v>
      </c>
      <c r="I11" s="20">
        <v>23.6</v>
      </c>
      <c r="J11" s="20">
        <v>25.1</v>
      </c>
      <c r="K11" s="20">
        <v>24.8</v>
      </c>
      <c r="L11" s="20">
        <v>25.1</v>
      </c>
      <c r="M11" s="20">
        <v>23.4</v>
      </c>
      <c r="N11" s="20">
        <v>22.9</v>
      </c>
      <c r="O11" s="21">
        <v>24</v>
      </c>
    </row>
    <row r="12" spans="2:15" ht="15" customHeight="1" x14ac:dyDescent="0.2">
      <c r="B12" s="22">
        <v>1978</v>
      </c>
      <c r="C12" s="23">
        <v>24.025000000000002</v>
      </c>
      <c r="D12" s="23">
        <v>24.9</v>
      </c>
      <c r="E12" s="23">
        <v>25.4</v>
      </c>
      <c r="F12" s="23">
        <v>24.2</v>
      </c>
      <c r="G12" s="23">
        <v>22.8</v>
      </c>
      <c r="H12" s="23">
        <v>23.7</v>
      </c>
      <c r="I12" s="23">
        <v>23.7</v>
      </c>
      <c r="J12" s="23">
        <v>23.8</v>
      </c>
      <c r="K12" s="23">
        <v>25.3</v>
      </c>
      <c r="L12" s="23">
        <v>24.7</v>
      </c>
      <c r="M12" s="23">
        <v>23.3</v>
      </c>
      <c r="N12" s="23">
        <v>23.4</v>
      </c>
      <c r="O12" s="24">
        <v>23.1</v>
      </c>
    </row>
    <row r="13" spans="2:15" ht="15" customHeight="1" x14ac:dyDescent="0.2">
      <c r="B13" s="19">
        <v>1979</v>
      </c>
      <c r="C13" s="20">
        <v>23.900000000000002</v>
      </c>
      <c r="D13" s="20">
        <v>24</v>
      </c>
      <c r="E13" s="20">
        <v>24.9</v>
      </c>
      <c r="F13" s="20">
        <v>23.3</v>
      </c>
      <c r="G13" s="20">
        <v>23.7</v>
      </c>
      <c r="H13" s="20">
        <v>23.7</v>
      </c>
      <c r="I13" s="20">
        <v>24.2</v>
      </c>
      <c r="J13" s="20">
        <v>25.1</v>
      </c>
      <c r="K13" s="20">
        <v>25</v>
      </c>
      <c r="L13" s="20">
        <v>23.4</v>
      </c>
      <c r="M13" s="20">
        <v>23</v>
      </c>
      <c r="N13" s="20">
        <v>22.9</v>
      </c>
      <c r="O13" s="21">
        <v>23.6</v>
      </c>
    </row>
    <row r="14" spans="2:15" ht="15" customHeight="1" x14ac:dyDescent="0.2">
      <c r="B14" s="22">
        <v>1980</v>
      </c>
      <c r="C14" s="23">
        <v>24.158333333333331</v>
      </c>
      <c r="D14" s="23">
        <v>24.3</v>
      </c>
      <c r="E14" s="23">
        <v>23.5</v>
      </c>
      <c r="F14" s="23">
        <v>24.7</v>
      </c>
      <c r="G14" s="23">
        <v>24.6</v>
      </c>
      <c r="H14" s="23">
        <v>24.1</v>
      </c>
      <c r="I14" s="23">
        <v>24.2</v>
      </c>
      <c r="J14" s="23">
        <v>25.1</v>
      </c>
      <c r="K14" s="23">
        <v>25.7</v>
      </c>
      <c r="L14" s="23">
        <v>25.3</v>
      </c>
      <c r="M14" s="23">
        <v>22.9</v>
      </c>
      <c r="N14" s="23">
        <v>22.8</v>
      </c>
      <c r="O14" s="24">
        <v>22.7</v>
      </c>
    </row>
    <row r="15" spans="2:15" ht="15" customHeight="1" x14ac:dyDescent="0.2">
      <c r="B15" s="19">
        <v>1981</v>
      </c>
      <c r="C15" s="20">
        <v>23.983333333333331</v>
      </c>
      <c r="D15" s="20">
        <v>24.1</v>
      </c>
      <c r="E15" s="20">
        <v>23.9</v>
      </c>
      <c r="F15" s="20">
        <v>24.8</v>
      </c>
      <c r="G15" s="20">
        <v>23.8</v>
      </c>
      <c r="H15" s="20">
        <v>23.3</v>
      </c>
      <c r="I15" s="20">
        <v>23.8</v>
      </c>
      <c r="J15" s="20">
        <v>24.6</v>
      </c>
      <c r="K15" s="20">
        <v>24.4</v>
      </c>
      <c r="L15" s="20">
        <v>24.5</v>
      </c>
      <c r="M15" s="20">
        <v>23.4</v>
      </c>
      <c r="N15" s="20">
        <v>23.3</v>
      </c>
      <c r="O15" s="21">
        <v>23.9</v>
      </c>
    </row>
    <row r="16" spans="2:15" ht="15" customHeight="1" x14ac:dyDescent="0.2">
      <c r="B16" s="22">
        <v>1982</v>
      </c>
      <c r="C16" s="23">
        <v>24.066666666666666</v>
      </c>
      <c r="D16" s="23">
        <v>23.8</v>
      </c>
      <c r="E16" s="23">
        <v>23.7</v>
      </c>
      <c r="F16" s="23">
        <v>23.3</v>
      </c>
      <c r="G16" s="23">
        <v>23</v>
      </c>
      <c r="H16" s="23">
        <v>23.6</v>
      </c>
      <c r="I16" s="23">
        <v>24.7</v>
      </c>
      <c r="J16" s="23">
        <v>25</v>
      </c>
      <c r="K16" s="23">
        <v>26.9</v>
      </c>
      <c r="L16" s="23">
        <v>25.2</v>
      </c>
      <c r="M16" s="23">
        <v>22.9</v>
      </c>
      <c r="N16" s="23">
        <v>23.4</v>
      </c>
      <c r="O16" s="24">
        <v>23.3</v>
      </c>
    </row>
    <row r="17" spans="2:15" ht="15" customHeight="1" x14ac:dyDescent="0.2">
      <c r="B17" s="19">
        <v>1983</v>
      </c>
      <c r="C17" s="20">
        <v>25.058333333333337</v>
      </c>
      <c r="D17" s="20">
        <v>25.1</v>
      </c>
      <c r="E17" s="20">
        <v>25.8</v>
      </c>
      <c r="F17" s="20">
        <v>24.8</v>
      </c>
      <c r="G17" s="20">
        <v>24.4</v>
      </c>
      <c r="H17" s="20">
        <v>24.6</v>
      </c>
      <c r="I17" s="20">
        <v>25.4</v>
      </c>
      <c r="J17" s="20">
        <v>26.1</v>
      </c>
      <c r="K17" s="20">
        <v>26.8</v>
      </c>
      <c r="L17" s="20">
        <v>26.3</v>
      </c>
      <c r="M17" s="20">
        <v>24.4</v>
      </c>
      <c r="N17" s="20">
        <v>23.9</v>
      </c>
      <c r="O17" s="21">
        <v>23.1</v>
      </c>
    </row>
    <row r="18" spans="2:15" ht="15" customHeight="1" x14ac:dyDescent="0.2">
      <c r="B18" s="22">
        <v>1984</v>
      </c>
      <c r="C18" s="23">
        <v>23.483333333333331</v>
      </c>
      <c r="D18" s="23">
        <v>22.9</v>
      </c>
      <c r="E18" s="23">
        <v>23.2</v>
      </c>
      <c r="F18" s="23">
        <v>23.9</v>
      </c>
      <c r="G18" s="23">
        <v>24.1</v>
      </c>
      <c r="H18" s="23">
        <v>23.4</v>
      </c>
      <c r="I18" s="23">
        <v>23.6</v>
      </c>
      <c r="J18" s="23">
        <v>23.6</v>
      </c>
      <c r="K18" s="23">
        <v>24.7</v>
      </c>
      <c r="L18" s="23">
        <v>23.9</v>
      </c>
      <c r="M18" s="23">
        <v>22.7</v>
      </c>
      <c r="N18" s="23">
        <v>22.3</v>
      </c>
      <c r="O18" s="24">
        <v>23.5</v>
      </c>
    </row>
    <row r="19" spans="2:15" ht="15" customHeight="1" x14ac:dyDescent="0.2">
      <c r="B19" s="19">
        <v>1985</v>
      </c>
      <c r="C19" s="20">
        <v>24.041666666666661</v>
      </c>
      <c r="D19" s="20">
        <v>24</v>
      </c>
      <c r="E19" s="20">
        <v>24.4</v>
      </c>
      <c r="F19" s="20">
        <v>24.9</v>
      </c>
      <c r="G19" s="20">
        <v>24</v>
      </c>
      <c r="H19" s="20">
        <v>23.9</v>
      </c>
      <c r="I19" s="20">
        <v>24.2</v>
      </c>
      <c r="J19" s="20">
        <v>24.6</v>
      </c>
      <c r="K19" s="20">
        <v>25.1</v>
      </c>
      <c r="L19" s="20">
        <v>24.5</v>
      </c>
      <c r="M19" s="20">
        <v>23.2</v>
      </c>
      <c r="N19" s="20">
        <v>22.8</v>
      </c>
      <c r="O19" s="21">
        <v>22.9</v>
      </c>
    </row>
    <row r="20" spans="2:15" ht="15" customHeight="1" x14ac:dyDescent="0.2">
      <c r="B20" s="22">
        <v>1986</v>
      </c>
      <c r="C20" s="23">
        <v>24.058333333333334</v>
      </c>
      <c r="D20" s="23">
        <v>23.4</v>
      </c>
      <c r="E20" s="23">
        <v>23.1</v>
      </c>
      <c r="F20" s="23">
        <v>23.3</v>
      </c>
      <c r="G20" s="23">
        <v>23.8</v>
      </c>
      <c r="H20" s="23">
        <v>23.9</v>
      </c>
      <c r="I20" s="23">
        <v>24</v>
      </c>
      <c r="J20" s="23">
        <v>25.2</v>
      </c>
      <c r="K20" s="23">
        <v>25.7</v>
      </c>
      <c r="L20" s="23">
        <v>25</v>
      </c>
      <c r="M20" s="23">
        <v>23.1</v>
      </c>
      <c r="N20" s="23">
        <v>23.7</v>
      </c>
      <c r="O20" s="24">
        <v>24.5</v>
      </c>
    </row>
    <row r="21" spans="2:15" ht="15" customHeight="1" x14ac:dyDescent="0.2">
      <c r="B21" s="19">
        <v>1987</v>
      </c>
      <c r="C21" s="20">
        <v>24.958333333333332</v>
      </c>
      <c r="D21" s="20">
        <v>25.1</v>
      </c>
      <c r="E21" s="20">
        <v>26.1</v>
      </c>
      <c r="F21" s="20">
        <v>25</v>
      </c>
      <c r="G21" s="20">
        <v>25</v>
      </c>
      <c r="H21" s="20">
        <v>24.5</v>
      </c>
      <c r="I21" s="20">
        <v>25.6</v>
      </c>
      <c r="J21" s="20">
        <v>25.6</v>
      </c>
      <c r="K21" s="20">
        <v>25.2</v>
      </c>
      <c r="L21" s="20">
        <v>25.4</v>
      </c>
      <c r="M21" s="20">
        <v>23.4</v>
      </c>
      <c r="N21" s="20">
        <v>24.2</v>
      </c>
      <c r="O21" s="21">
        <v>24.4</v>
      </c>
    </row>
    <row r="22" spans="2:15" ht="15" customHeight="1" x14ac:dyDescent="0.2">
      <c r="B22" s="22">
        <v>1988</v>
      </c>
      <c r="C22" s="23">
        <v>23.366666666666664</v>
      </c>
      <c r="D22" s="23">
        <v>23.8</v>
      </c>
      <c r="E22" s="23">
        <v>24.1</v>
      </c>
      <c r="F22" s="23">
        <v>25.3</v>
      </c>
      <c r="G22" s="23">
        <v>23.5</v>
      </c>
      <c r="H22" s="23">
        <v>23.6</v>
      </c>
      <c r="I22" s="23">
        <v>23.3</v>
      </c>
      <c r="J22" s="23">
        <v>23</v>
      </c>
      <c r="K22" s="23">
        <v>23.2</v>
      </c>
      <c r="L22" s="23">
        <v>23.2</v>
      </c>
      <c r="M22" s="23">
        <v>22.9</v>
      </c>
      <c r="N22" s="23">
        <v>22.3</v>
      </c>
      <c r="O22" s="24">
        <v>22.2</v>
      </c>
    </row>
    <row r="23" spans="2:15" ht="15" customHeight="1" x14ac:dyDescent="0.2">
      <c r="B23" s="19">
        <v>1989</v>
      </c>
      <c r="C23" s="20">
        <v>23.175000000000001</v>
      </c>
      <c r="D23" s="20">
        <v>22.8</v>
      </c>
      <c r="E23" s="20">
        <v>22.4</v>
      </c>
      <c r="F23" s="20">
        <v>22.4</v>
      </c>
      <c r="G23" s="20">
        <v>23.3</v>
      </c>
      <c r="H23" s="20">
        <v>23.1</v>
      </c>
      <c r="I23" s="20">
        <v>23.3</v>
      </c>
      <c r="J23" s="20">
        <v>23.8</v>
      </c>
      <c r="K23" s="20">
        <v>24.2</v>
      </c>
      <c r="L23" s="20">
        <v>23.3</v>
      </c>
      <c r="M23" s="20">
        <v>23</v>
      </c>
      <c r="N23" s="20">
        <v>23.3</v>
      </c>
      <c r="O23" s="21">
        <v>23.2</v>
      </c>
    </row>
    <row r="24" spans="2:15" ht="15" customHeight="1" x14ac:dyDescent="0.2">
      <c r="B24" s="22">
        <v>1990</v>
      </c>
      <c r="C24" s="23">
        <v>23.900000000000002</v>
      </c>
      <c r="D24" s="23">
        <v>23.6</v>
      </c>
      <c r="E24" s="23">
        <v>23.1</v>
      </c>
      <c r="F24" s="23">
        <v>23.5</v>
      </c>
      <c r="G24" s="23">
        <v>23.2</v>
      </c>
      <c r="H24" s="23">
        <v>23.6</v>
      </c>
      <c r="I24" s="23">
        <v>25.1</v>
      </c>
      <c r="J24" s="23">
        <v>24.8</v>
      </c>
      <c r="K24" s="23">
        <v>25.5</v>
      </c>
      <c r="L24" s="23">
        <v>24.7</v>
      </c>
      <c r="M24" s="23">
        <v>23.2</v>
      </c>
      <c r="N24" s="23">
        <v>23.7</v>
      </c>
      <c r="O24" s="24">
        <v>22.8</v>
      </c>
    </row>
    <row r="25" spans="2:15" ht="15" customHeight="1" x14ac:dyDescent="0.2">
      <c r="B25" s="19">
        <v>1991</v>
      </c>
      <c r="C25" s="20">
        <v>24.049999999999997</v>
      </c>
      <c r="D25" s="20">
        <v>24</v>
      </c>
      <c r="E25" s="20">
        <v>24.5</v>
      </c>
      <c r="F25" s="20">
        <v>23.6</v>
      </c>
      <c r="G25" s="20">
        <v>23.7</v>
      </c>
      <c r="H25" s="20">
        <v>23.4</v>
      </c>
      <c r="I25" s="20">
        <v>23.6</v>
      </c>
      <c r="J25" s="20">
        <v>23.7</v>
      </c>
      <c r="K25" s="20">
        <v>25</v>
      </c>
      <c r="L25" s="20">
        <v>25.6</v>
      </c>
      <c r="M25" s="20">
        <v>24.5</v>
      </c>
      <c r="N25" s="20">
        <v>23.2</v>
      </c>
      <c r="O25" s="21">
        <v>23.8</v>
      </c>
    </row>
    <row r="26" spans="2:15" ht="15" customHeight="1" x14ac:dyDescent="0.2">
      <c r="B26" s="22">
        <v>1992</v>
      </c>
      <c r="C26" s="23">
        <v>25.05</v>
      </c>
      <c r="D26" s="23">
        <v>24.9</v>
      </c>
      <c r="E26" s="23">
        <v>25.1</v>
      </c>
      <c r="F26" s="23">
        <v>25.8</v>
      </c>
      <c r="G26" s="23">
        <v>25.3</v>
      </c>
      <c r="H26" s="23">
        <v>24.6</v>
      </c>
      <c r="I26" s="23">
        <v>25.5</v>
      </c>
      <c r="J26" s="23">
        <v>25.1</v>
      </c>
      <c r="K26" s="23">
        <v>26.8</v>
      </c>
      <c r="L26" s="23">
        <v>25.3</v>
      </c>
      <c r="M26" s="23">
        <v>24.9</v>
      </c>
      <c r="N26" s="23">
        <v>23.6</v>
      </c>
      <c r="O26" s="24">
        <v>23.7</v>
      </c>
    </row>
    <row r="27" spans="2:15" ht="15" customHeight="1" x14ac:dyDescent="0.2">
      <c r="B27" s="19">
        <v>1993</v>
      </c>
      <c r="C27" s="20">
        <v>24.425000000000001</v>
      </c>
      <c r="D27" s="20">
        <v>23.7</v>
      </c>
      <c r="E27" s="20">
        <v>24.3</v>
      </c>
      <c r="F27" s="20">
        <v>24.3</v>
      </c>
      <c r="G27" s="20">
        <v>23.9</v>
      </c>
      <c r="H27" s="20">
        <v>23.9</v>
      </c>
      <c r="I27" s="20">
        <v>25.1</v>
      </c>
      <c r="J27" s="20">
        <v>25.3</v>
      </c>
      <c r="K27" s="20">
        <v>26.5</v>
      </c>
      <c r="L27" s="20">
        <v>24.7</v>
      </c>
      <c r="M27" s="20">
        <v>24.3</v>
      </c>
      <c r="N27" s="20">
        <v>23.1</v>
      </c>
      <c r="O27" s="21">
        <v>24</v>
      </c>
    </row>
    <row r="28" spans="2:15" ht="15" customHeight="1" x14ac:dyDescent="0.2">
      <c r="B28" s="22">
        <v>1994</v>
      </c>
      <c r="C28" s="23">
        <v>24.283333333333331</v>
      </c>
      <c r="D28" s="23">
        <v>24.1</v>
      </c>
      <c r="E28" s="23">
        <v>24.1</v>
      </c>
      <c r="F28" s="23">
        <v>23.8</v>
      </c>
      <c r="G28" s="23">
        <v>23.8</v>
      </c>
      <c r="H28" s="23">
        <v>23.9</v>
      </c>
      <c r="I28" s="23">
        <v>24.8</v>
      </c>
      <c r="J28" s="23">
        <v>25.4</v>
      </c>
      <c r="K28" s="23">
        <v>26</v>
      </c>
      <c r="L28" s="23">
        <v>26.3</v>
      </c>
      <c r="M28" s="23">
        <v>23.1</v>
      </c>
      <c r="N28" s="23">
        <v>22.7</v>
      </c>
      <c r="O28" s="24">
        <v>23.4</v>
      </c>
    </row>
    <row r="29" spans="2:15" ht="15" customHeight="1" x14ac:dyDescent="0.2">
      <c r="B29" s="19">
        <v>1995</v>
      </c>
      <c r="C29" s="20">
        <v>23.650000000000002</v>
      </c>
      <c r="D29" s="20">
        <v>24.1</v>
      </c>
      <c r="E29" s="20">
        <v>24.8</v>
      </c>
      <c r="F29" s="20">
        <v>23.6</v>
      </c>
      <c r="G29" s="20">
        <v>23.8</v>
      </c>
      <c r="H29" s="20">
        <v>23.6</v>
      </c>
      <c r="I29" s="20">
        <v>23.7</v>
      </c>
      <c r="J29" s="20">
        <v>23.7</v>
      </c>
      <c r="K29" s="20">
        <v>23.7</v>
      </c>
      <c r="L29" s="20">
        <v>24.4</v>
      </c>
      <c r="M29" s="20">
        <v>22.8</v>
      </c>
      <c r="N29" s="20">
        <v>23</v>
      </c>
      <c r="O29" s="21">
        <v>22.6</v>
      </c>
    </row>
    <row r="30" spans="2:15" ht="15" customHeight="1" x14ac:dyDescent="0.2">
      <c r="B30" s="22">
        <v>1996</v>
      </c>
      <c r="C30" s="23">
        <v>23.308333333333337</v>
      </c>
      <c r="D30" s="23">
        <v>22.6</v>
      </c>
      <c r="E30" s="23">
        <v>23.1</v>
      </c>
      <c r="F30" s="23">
        <v>23.1</v>
      </c>
      <c r="G30" s="23">
        <v>23.7</v>
      </c>
      <c r="H30" s="23">
        <v>23.1</v>
      </c>
      <c r="I30" s="23">
        <v>23.5</v>
      </c>
      <c r="J30" s="23">
        <v>23.8</v>
      </c>
      <c r="K30" s="23">
        <v>24.3</v>
      </c>
      <c r="L30" s="23">
        <v>24.1</v>
      </c>
      <c r="M30" s="23">
        <v>22.5</v>
      </c>
      <c r="N30" s="23">
        <v>22.9</v>
      </c>
      <c r="O30" s="24">
        <v>23</v>
      </c>
    </row>
    <row r="31" spans="2:15" ht="15" customHeight="1" x14ac:dyDescent="0.2">
      <c r="B31" s="19">
        <v>1997</v>
      </c>
      <c r="C31" s="20">
        <v>24.391666666666662</v>
      </c>
      <c r="D31" s="20">
        <v>22.9</v>
      </c>
      <c r="E31" s="20">
        <v>24.2</v>
      </c>
      <c r="F31" s="20">
        <v>24.1</v>
      </c>
      <c r="G31" s="20">
        <v>23.5</v>
      </c>
      <c r="H31" s="20">
        <v>24.1</v>
      </c>
      <c r="I31" s="20">
        <v>23.7</v>
      </c>
      <c r="J31" s="20">
        <v>25.2</v>
      </c>
      <c r="K31" s="20">
        <v>26.7</v>
      </c>
      <c r="L31" s="20">
        <v>25.6</v>
      </c>
      <c r="M31" s="20">
        <v>24.7</v>
      </c>
      <c r="N31" s="20">
        <v>23.5</v>
      </c>
      <c r="O31" s="21">
        <v>24.5</v>
      </c>
    </row>
    <row r="32" spans="2:15" ht="15" customHeight="1" x14ac:dyDescent="0.2">
      <c r="B32" s="22">
        <v>1998</v>
      </c>
      <c r="C32" s="23">
        <v>24.258333333333336</v>
      </c>
      <c r="D32" s="23">
        <v>25.3</v>
      </c>
      <c r="E32" s="23">
        <v>24.9</v>
      </c>
      <c r="F32" s="23">
        <v>24.8</v>
      </c>
      <c r="G32" s="23">
        <v>24.5</v>
      </c>
      <c r="H32" s="23">
        <v>24.5</v>
      </c>
      <c r="I32" s="23">
        <v>24.5</v>
      </c>
      <c r="J32" s="23">
        <v>24.4</v>
      </c>
      <c r="K32" s="23">
        <v>24.6</v>
      </c>
      <c r="L32" s="23">
        <v>24.2</v>
      </c>
      <c r="M32" s="23">
        <v>24</v>
      </c>
      <c r="N32" s="23">
        <v>22.8</v>
      </c>
      <c r="O32" s="24">
        <v>22.6</v>
      </c>
    </row>
    <row r="33" spans="2:15" ht="15" customHeight="1" x14ac:dyDescent="0.2">
      <c r="B33" s="19">
        <v>1999</v>
      </c>
      <c r="C33" s="20">
        <v>23.016666666666666</v>
      </c>
      <c r="D33" s="20">
        <v>22.5</v>
      </c>
      <c r="E33" s="20">
        <v>22.5</v>
      </c>
      <c r="F33" s="20">
        <v>23.4</v>
      </c>
      <c r="G33" s="20">
        <v>23.3</v>
      </c>
      <c r="H33" s="20">
        <v>23.2</v>
      </c>
      <c r="I33" s="20">
        <v>22.7</v>
      </c>
      <c r="J33" s="20">
        <v>23.8</v>
      </c>
      <c r="K33" s="20">
        <v>24.6</v>
      </c>
      <c r="L33" s="20">
        <v>22.7</v>
      </c>
      <c r="M33" s="20">
        <v>22.3</v>
      </c>
      <c r="N33" s="20">
        <v>22.5</v>
      </c>
      <c r="O33" s="21">
        <v>22.7</v>
      </c>
    </row>
    <row r="34" spans="2:15" ht="15" customHeight="1" x14ac:dyDescent="0.2">
      <c r="B34" s="22">
        <v>2000</v>
      </c>
      <c r="C34" s="23">
        <v>23.258333333333336</v>
      </c>
      <c r="D34" s="23">
        <v>22.7</v>
      </c>
      <c r="E34" s="23">
        <v>22.9</v>
      </c>
      <c r="F34" s="23">
        <v>23.1</v>
      </c>
      <c r="G34" s="23">
        <v>23.1</v>
      </c>
      <c r="H34" s="23">
        <v>22.9</v>
      </c>
      <c r="I34" s="23">
        <v>23.4</v>
      </c>
      <c r="J34" s="23">
        <v>24</v>
      </c>
      <c r="K34" s="23">
        <v>24.8</v>
      </c>
      <c r="L34" s="23">
        <v>23</v>
      </c>
      <c r="M34" s="23">
        <v>23.4</v>
      </c>
      <c r="N34" s="23">
        <v>22.6</v>
      </c>
      <c r="O34" s="24">
        <v>23.2</v>
      </c>
    </row>
    <row r="35" spans="2:15" ht="15" customHeight="1" x14ac:dyDescent="0.2">
      <c r="B35" s="19">
        <v>2001</v>
      </c>
      <c r="C35" s="20">
        <v>23.933333333333334</v>
      </c>
      <c r="D35" s="20">
        <v>23.6</v>
      </c>
      <c r="E35" s="20">
        <v>24</v>
      </c>
      <c r="F35" s="20">
        <v>22.9</v>
      </c>
      <c r="G35" s="20">
        <v>23.9</v>
      </c>
      <c r="H35" s="20">
        <v>23.6</v>
      </c>
      <c r="I35" s="20">
        <v>24.4</v>
      </c>
      <c r="J35" s="20">
        <v>24.6</v>
      </c>
      <c r="K35" s="20">
        <v>26</v>
      </c>
      <c r="L35" s="20">
        <v>24.4</v>
      </c>
      <c r="M35" s="20">
        <v>23.9</v>
      </c>
      <c r="N35" s="20">
        <v>22.7</v>
      </c>
      <c r="O35" s="21">
        <v>23.2</v>
      </c>
    </row>
    <row r="36" spans="2:15" ht="15" customHeight="1" x14ac:dyDescent="0.2">
      <c r="B36" s="22">
        <v>2002</v>
      </c>
      <c r="C36" s="23">
        <v>24</v>
      </c>
      <c r="D36" s="23">
        <v>24.3</v>
      </c>
      <c r="E36" s="23">
        <v>24.3</v>
      </c>
      <c r="F36" s="23">
        <v>23.8</v>
      </c>
      <c r="G36" s="23">
        <v>22.9</v>
      </c>
      <c r="H36" s="23">
        <v>24.3</v>
      </c>
      <c r="I36" s="23">
        <v>23.7</v>
      </c>
      <c r="J36" s="23">
        <v>24.5</v>
      </c>
      <c r="K36" s="23">
        <v>25.3</v>
      </c>
      <c r="L36" s="23">
        <v>24.5</v>
      </c>
      <c r="M36" s="23">
        <v>23.6</v>
      </c>
      <c r="N36" s="23">
        <v>23.3</v>
      </c>
      <c r="O36" s="24">
        <v>23.5</v>
      </c>
    </row>
    <row r="37" spans="2:15" ht="15" customHeight="1" x14ac:dyDescent="0.2">
      <c r="B37" s="19">
        <v>2003</v>
      </c>
      <c r="C37" s="20">
        <v>24.233333333333334</v>
      </c>
      <c r="D37" s="20">
        <v>24.8</v>
      </c>
      <c r="E37" s="20">
        <v>25</v>
      </c>
      <c r="F37" s="20">
        <v>24.1</v>
      </c>
      <c r="G37" s="20">
        <v>23.9</v>
      </c>
      <c r="H37" s="20">
        <v>24.6</v>
      </c>
      <c r="I37" s="20">
        <v>23.5</v>
      </c>
      <c r="J37" s="20">
        <v>24.7</v>
      </c>
      <c r="K37" s="20">
        <v>26.1</v>
      </c>
      <c r="L37" s="20">
        <v>24.6</v>
      </c>
      <c r="M37" s="20">
        <v>23.4</v>
      </c>
      <c r="N37" s="20">
        <v>22.8</v>
      </c>
      <c r="O37" s="21">
        <v>23.3</v>
      </c>
    </row>
    <row r="38" spans="2:15" ht="15" customHeight="1" x14ac:dyDescent="0.2">
      <c r="B38" s="22">
        <v>2004</v>
      </c>
      <c r="C38" s="23">
        <v>24.2</v>
      </c>
      <c r="D38" s="23">
        <v>23.6</v>
      </c>
      <c r="E38" s="23">
        <v>24.9</v>
      </c>
      <c r="F38" s="23">
        <v>25.2</v>
      </c>
      <c r="G38" s="23">
        <v>23.3</v>
      </c>
      <c r="H38" s="23">
        <v>23.8</v>
      </c>
      <c r="I38" s="23">
        <v>24.5</v>
      </c>
      <c r="J38" s="23">
        <v>24.2</v>
      </c>
      <c r="K38" s="23">
        <v>26.1</v>
      </c>
      <c r="L38" s="23">
        <v>24.8</v>
      </c>
      <c r="M38" s="23">
        <v>23.4</v>
      </c>
      <c r="N38" s="23">
        <v>23.2</v>
      </c>
      <c r="O38" s="24">
        <v>23.4</v>
      </c>
    </row>
    <row r="39" spans="2:15" ht="15" customHeight="1" x14ac:dyDescent="0.2">
      <c r="B39" s="19">
        <v>2005</v>
      </c>
      <c r="C39" s="20">
        <v>24.3</v>
      </c>
      <c r="D39" s="20">
        <v>23.7</v>
      </c>
      <c r="E39" s="20">
        <v>24.5</v>
      </c>
      <c r="F39" s="20">
        <v>24.6</v>
      </c>
      <c r="G39" s="20">
        <v>24.3</v>
      </c>
      <c r="H39" s="20">
        <v>23.7</v>
      </c>
      <c r="I39" s="20">
        <v>24.6</v>
      </c>
      <c r="J39" s="20">
        <v>25.3</v>
      </c>
      <c r="K39" s="20">
        <v>25.9</v>
      </c>
      <c r="L39" s="20">
        <v>25.7</v>
      </c>
      <c r="M39" s="20">
        <v>23.2</v>
      </c>
      <c r="N39" s="20">
        <v>23</v>
      </c>
      <c r="O39" s="21">
        <v>23.1</v>
      </c>
    </row>
    <row r="40" spans="2:15" ht="15" customHeight="1" x14ac:dyDescent="0.2">
      <c r="B40" s="22">
        <v>2006</v>
      </c>
      <c r="C40" s="23">
        <v>24.033333333333335</v>
      </c>
      <c r="D40" s="23">
        <v>23.6</v>
      </c>
      <c r="E40" s="23">
        <v>24.2</v>
      </c>
      <c r="F40" s="23">
        <v>23.2</v>
      </c>
      <c r="G40" s="23">
        <v>23</v>
      </c>
      <c r="H40" s="23">
        <v>23.9</v>
      </c>
      <c r="I40" s="23">
        <v>23.9</v>
      </c>
      <c r="J40" s="23">
        <v>25.3</v>
      </c>
      <c r="K40" s="23">
        <v>26.3</v>
      </c>
      <c r="L40" s="23">
        <v>24.9</v>
      </c>
      <c r="M40" s="23">
        <v>23.8</v>
      </c>
      <c r="N40" s="23">
        <v>23</v>
      </c>
      <c r="O40" s="24">
        <v>23.3</v>
      </c>
    </row>
    <row r="41" spans="2:15" ht="15" customHeight="1" x14ac:dyDescent="0.2">
      <c r="B41" s="19">
        <v>2007</v>
      </c>
      <c r="C41" s="20">
        <v>23.866666666666664</v>
      </c>
      <c r="D41" s="20">
        <v>24.3</v>
      </c>
      <c r="E41" s="20">
        <v>25.1</v>
      </c>
      <c r="F41" s="20">
        <v>23.8</v>
      </c>
      <c r="G41" s="20">
        <v>23.4</v>
      </c>
      <c r="H41" s="20">
        <v>23.5</v>
      </c>
      <c r="I41" s="20">
        <v>23.7</v>
      </c>
      <c r="J41" s="20">
        <v>24.3</v>
      </c>
      <c r="K41" s="20">
        <v>24</v>
      </c>
      <c r="L41" s="20">
        <v>25</v>
      </c>
      <c r="M41" s="20">
        <v>23.3</v>
      </c>
      <c r="N41" s="20">
        <v>23.3</v>
      </c>
      <c r="O41" s="21">
        <v>22.7</v>
      </c>
    </row>
    <row r="42" spans="2:15" ht="15" customHeight="1" x14ac:dyDescent="0.2">
      <c r="B42" s="22">
        <v>2008</v>
      </c>
      <c r="C42" s="23">
        <v>23.158333333333335</v>
      </c>
      <c r="D42" s="23">
        <v>22.9</v>
      </c>
      <c r="E42" s="23">
        <v>23.4</v>
      </c>
      <c r="F42" s="23">
        <v>23.3</v>
      </c>
      <c r="G42" s="23">
        <v>23</v>
      </c>
      <c r="H42" s="23">
        <v>22.9</v>
      </c>
      <c r="I42" s="23">
        <v>23.3</v>
      </c>
      <c r="J42" s="23">
        <v>23.5</v>
      </c>
      <c r="K42" s="23">
        <v>23.3</v>
      </c>
      <c r="L42" s="23">
        <v>23.8</v>
      </c>
      <c r="M42" s="23">
        <v>23</v>
      </c>
      <c r="N42" s="23">
        <v>22.5</v>
      </c>
      <c r="O42" s="24">
        <v>23</v>
      </c>
    </row>
    <row r="43" spans="2:15" ht="15" customHeight="1" x14ac:dyDescent="0.2">
      <c r="B43" s="19">
        <v>2009</v>
      </c>
      <c r="C43" s="20">
        <v>24.074999999999999</v>
      </c>
      <c r="D43" s="20">
        <v>22.9</v>
      </c>
      <c r="E43" s="20">
        <v>23.5</v>
      </c>
      <c r="F43" s="20">
        <v>22.9</v>
      </c>
      <c r="G43" s="20">
        <v>23.5</v>
      </c>
      <c r="H43" s="20">
        <v>23.7</v>
      </c>
      <c r="I43" s="20">
        <v>24.1</v>
      </c>
      <c r="J43" s="20">
        <v>24.9</v>
      </c>
      <c r="K43" s="20">
        <v>25.2</v>
      </c>
      <c r="L43" s="20">
        <v>25.7</v>
      </c>
      <c r="M43" s="20">
        <v>25.1</v>
      </c>
      <c r="N43" s="20">
        <v>23.5</v>
      </c>
      <c r="O43" s="21">
        <v>23.9</v>
      </c>
    </row>
    <row r="44" spans="2:15" ht="15" customHeight="1" x14ac:dyDescent="0.2">
      <c r="B44" s="22">
        <v>2010</v>
      </c>
      <c r="C44" s="23">
        <v>24.016666666666666</v>
      </c>
      <c r="D44" s="23">
        <v>25.1</v>
      </c>
      <c r="E44" s="23">
        <v>25.6</v>
      </c>
      <c r="F44" s="23">
        <v>25.4</v>
      </c>
      <c r="G44" s="23">
        <v>24.2</v>
      </c>
      <c r="H44" s="23">
        <v>24.4</v>
      </c>
      <c r="I44" s="23">
        <v>23.7</v>
      </c>
      <c r="J44" s="23">
        <v>23.3</v>
      </c>
      <c r="K44" s="23">
        <v>24.1</v>
      </c>
      <c r="L44" s="23">
        <v>23.5</v>
      </c>
      <c r="M44" s="23">
        <v>23.3</v>
      </c>
      <c r="N44" s="23">
        <v>22.6</v>
      </c>
      <c r="O44" s="24">
        <v>23</v>
      </c>
    </row>
    <row r="45" spans="2:15" ht="15" customHeight="1" x14ac:dyDescent="0.2">
      <c r="B45" s="19">
        <v>2011</v>
      </c>
      <c r="C45" s="20">
        <v>23.783333333333335</v>
      </c>
      <c r="D45" s="20">
        <v>23.8</v>
      </c>
      <c r="E45" s="20">
        <v>23</v>
      </c>
      <c r="F45" s="20">
        <v>24.7</v>
      </c>
      <c r="G45" s="20">
        <v>22.7</v>
      </c>
      <c r="H45" s="20">
        <v>23.7</v>
      </c>
      <c r="I45" s="20">
        <v>24.1</v>
      </c>
      <c r="J45" s="20">
        <v>24.6</v>
      </c>
      <c r="K45" s="20">
        <v>25</v>
      </c>
      <c r="L45" s="20">
        <v>25.1</v>
      </c>
      <c r="M45" s="20">
        <v>22.9</v>
      </c>
      <c r="N45" s="20">
        <v>22.5</v>
      </c>
      <c r="O45" s="21">
        <v>23.3</v>
      </c>
    </row>
    <row r="46" spans="2:15" ht="15" customHeight="1" x14ac:dyDescent="0.2">
      <c r="B46" s="22">
        <v>2012</v>
      </c>
      <c r="C46" s="23">
        <v>24.291666666666668</v>
      </c>
      <c r="D46" s="23">
        <v>23.4</v>
      </c>
      <c r="E46" s="23">
        <v>24.1</v>
      </c>
      <c r="F46" s="23">
        <v>23.9</v>
      </c>
      <c r="G46" s="23">
        <v>23</v>
      </c>
      <c r="H46" s="23">
        <v>24.1</v>
      </c>
      <c r="I46" s="23">
        <v>25.1</v>
      </c>
      <c r="J46" s="23">
        <v>25.6</v>
      </c>
      <c r="K46" s="23">
        <v>25.6</v>
      </c>
      <c r="L46" s="23">
        <v>26</v>
      </c>
      <c r="M46" s="23">
        <v>23.3</v>
      </c>
      <c r="N46" s="23">
        <v>23.6</v>
      </c>
      <c r="O46" s="24">
        <v>23.8</v>
      </c>
    </row>
    <row r="47" spans="2:15" ht="15" customHeight="1" x14ac:dyDescent="0.2">
      <c r="B47" s="19">
        <v>2013</v>
      </c>
      <c r="C47" s="20">
        <v>24.291666666666668</v>
      </c>
      <c r="D47" s="20">
        <v>24.7</v>
      </c>
      <c r="E47" s="20">
        <v>23.7</v>
      </c>
      <c r="F47" s="20">
        <v>24.6</v>
      </c>
      <c r="G47" s="20">
        <v>24.9</v>
      </c>
      <c r="H47" s="20">
        <v>23.3</v>
      </c>
      <c r="I47" s="20">
        <v>24.7</v>
      </c>
      <c r="J47" s="20">
        <v>24.7</v>
      </c>
      <c r="K47" s="20">
        <v>25.1</v>
      </c>
      <c r="L47" s="20">
        <v>25.2</v>
      </c>
      <c r="M47" s="20">
        <v>24.3</v>
      </c>
      <c r="N47" s="20">
        <v>23</v>
      </c>
      <c r="O47" s="21">
        <v>23.3</v>
      </c>
    </row>
    <row r="48" spans="2:15" ht="15" customHeight="1" x14ac:dyDescent="0.2">
      <c r="B48" s="22">
        <v>2014</v>
      </c>
      <c r="C48" s="23">
        <v>24.241666666666664</v>
      </c>
      <c r="D48" s="23">
        <v>23.8</v>
      </c>
      <c r="E48" s="23">
        <v>23.6</v>
      </c>
      <c r="F48" s="23">
        <v>23.6</v>
      </c>
      <c r="G48" s="23">
        <v>24.6</v>
      </c>
      <c r="H48" s="23">
        <v>23.6</v>
      </c>
      <c r="I48" s="23">
        <v>24.4</v>
      </c>
      <c r="J48" s="23">
        <v>25.9</v>
      </c>
      <c r="K48" s="23">
        <v>25.7</v>
      </c>
      <c r="L48" s="23">
        <v>24.8</v>
      </c>
      <c r="M48" s="23">
        <v>23.8</v>
      </c>
      <c r="N48" s="23">
        <v>23.4</v>
      </c>
      <c r="O48" s="24">
        <v>23.7</v>
      </c>
    </row>
    <row r="49" spans="2:16" ht="15" customHeight="1" x14ac:dyDescent="0.2">
      <c r="B49" s="19">
        <v>2015</v>
      </c>
      <c r="C49" s="20">
        <v>25.183333333333337</v>
      </c>
      <c r="D49" s="20">
        <v>24.1</v>
      </c>
      <c r="E49" s="20">
        <v>23.9</v>
      </c>
      <c r="F49" s="20">
        <v>23.9</v>
      </c>
      <c r="G49" s="20">
        <v>24.2</v>
      </c>
      <c r="H49" s="20">
        <v>24.9</v>
      </c>
      <c r="I49" s="20">
        <v>25.2</v>
      </c>
      <c r="J49" s="20">
        <v>26.4</v>
      </c>
      <c r="K49" s="20">
        <v>27.3</v>
      </c>
      <c r="L49" s="20">
        <v>27.4</v>
      </c>
      <c r="M49" s="20">
        <v>24.8</v>
      </c>
      <c r="N49" s="20">
        <v>24</v>
      </c>
      <c r="O49" s="21">
        <v>26.1</v>
      </c>
    </row>
    <row r="50" spans="2:16" ht="15" customHeight="1" x14ac:dyDescent="0.2">
      <c r="B50" s="22">
        <v>2016</v>
      </c>
      <c r="C50" s="23">
        <v>25.2</v>
      </c>
      <c r="D50" s="23">
        <v>26.2</v>
      </c>
      <c r="E50" s="23">
        <v>26.1</v>
      </c>
      <c r="F50" s="23">
        <v>25.6</v>
      </c>
      <c r="G50" s="23">
        <v>24.2</v>
      </c>
      <c r="H50" s="23">
        <v>24.8</v>
      </c>
      <c r="I50" s="23">
        <v>24.8</v>
      </c>
      <c r="J50" s="23">
        <v>24.8</v>
      </c>
      <c r="K50" s="23">
        <v>26.6</v>
      </c>
      <c r="L50" s="23" t="s">
        <v>4</v>
      </c>
      <c r="M50" s="23">
        <v>23.5</v>
      </c>
      <c r="N50" s="23">
        <v>23</v>
      </c>
      <c r="O50" s="24">
        <v>23.2</v>
      </c>
    </row>
    <row r="51" spans="2:16" ht="15" customHeight="1" x14ac:dyDescent="0.2">
      <c r="B51" s="19">
        <v>2017</v>
      </c>
      <c r="C51" s="20">
        <v>24.3</v>
      </c>
      <c r="D51" s="20">
        <v>23.2</v>
      </c>
      <c r="E51" s="20">
        <v>24.6</v>
      </c>
      <c r="F51" s="20">
        <v>23.4</v>
      </c>
      <c r="G51" s="20">
        <v>24.1</v>
      </c>
      <c r="H51" s="20">
        <v>24.1</v>
      </c>
      <c r="I51" s="20">
        <v>24.1</v>
      </c>
      <c r="J51" s="20">
        <v>25.4</v>
      </c>
      <c r="K51" s="20">
        <v>25.4</v>
      </c>
      <c r="L51" s="20">
        <v>25.1</v>
      </c>
      <c r="M51" s="20">
        <v>23.9</v>
      </c>
      <c r="N51" s="20">
        <v>23.4</v>
      </c>
      <c r="O51" s="21">
        <v>24.4</v>
      </c>
    </row>
    <row r="52" spans="2:16" ht="15" customHeight="1" x14ac:dyDescent="0.2">
      <c r="B52" s="50">
        <v>2018</v>
      </c>
      <c r="C52" s="51">
        <v>24.1</v>
      </c>
      <c r="D52" s="51">
        <v>23.438709677419357</v>
      </c>
      <c r="E52" s="51">
        <v>23.63703703703704</v>
      </c>
      <c r="F52" s="51">
        <v>24.264516129032259</v>
      </c>
      <c r="G52" s="51">
        <v>23.250000000000004</v>
      </c>
      <c r="H52" s="51">
        <v>23.63703703703704</v>
      </c>
      <c r="I52" s="51">
        <v>24.02</v>
      </c>
      <c r="J52" s="51">
        <v>24.664516129032254</v>
      </c>
      <c r="K52" s="51">
        <v>25.35483870967742</v>
      </c>
      <c r="L52" s="51">
        <v>25.196666666666673</v>
      </c>
      <c r="M52" s="51">
        <v>23.222580645161287</v>
      </c>
      <c r="N52" s="51">
        <v>23.453333333333333</v>
      </c>
      <c r="O52" s="52">
        <v>24.516129032258061</v>
      </c>
    </row>
    <row r="53" spans="2:16" ht="15" customHeight="1" x14ac:dyDescent="0.2">
      <c r="B53" s="115">
        <v>2019</v>
      </c>
      <c r="C53" s="116">
        <v>24.7</v>
      </c>
      <c r="D53" s="116">
        <v>24.7</v>
      </c>
      <c r="E53" s="116">
        <v>24.4</v>
      </c>
      <c r="F53" s="116">
        <v>23.9</v>
      </c>
      <c r="G53" s="116">
        <v>24.1</v>
      </c>
      <c r="H53" s="116">
        <v>24</v>
      </c>
      <c r="I53" s="116">
        <v>24.9</v>
      </c>
      <c r="J53" s="116">
        <v>25.3</v>
      </c>
      <c r="K53" s="116">
        <v>26.8</v>
      </c>
      <c r="L53" s="116">
        <v>26.4</v>
      </c>
      <c r="M53" s="116">
        <v>23.8</v>
      </c>
      <c r="N53" s="116">
        <v>23.7</v>
      </c>
      <c r="O53" s="117">
        <v>24.1</v>
      </c>
    </row>
    <row r="54" spans="2:16" ht="15" customHeight="1" thickBot="1" x14ac:dyDescent="0.25">
      <c r="B54" s="59">
        <v>2020</v>
      </c>
      <c r="C54" s="60" t="s">
        <v>3</v>
      </c>
      <c r="D54" s="60">
        <v>25</v>
      </c>
      <c r="E54" s="60">
        <v>26.2</v>
      </c>
      <c r="F54" s="60">
        <v>24.7</v>
      </c>
      <c r="G54" s="60" t="s">
        <v>3</v>
      </c>
      <c r="H54" s="60" t="s">
        <v>3</v>
      </c>
      <c r="I54" s="60" t="s">
        <v>3</v>
      </c>
      <c r="J54" s="60" t="s">
        <v>3</v>
      </c>
      <c r="K54" s="60" t="s">
        <v>3</v>
      </c>
      <c r="L54" s="60" t="s">
        <v>3</v>
      </c>
      <c r="M54" s="60" t="s">
        <v>3</v>
      </c>
      <c r="N54" s="60" t="s">
        <v>3</v>
      </c>
      <c r="O54" s="61" t="s">
        <v>3</v>
      </c>
      <c r="P54" s="6"/>
    </row>
    <row r="55" spans="2:16" ht="20.25" customHeight="1" thickTop="1" x14ac:dyDescent="0.2">
      <c r="B55" s="11"/>
      <c r="C55" s="5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6"/>
    </row>
    <row r="56" spans="2:16" x14ac:dyDescent="0.2">
      <c r="B56" s="137" t="s">
        <v>103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</row>
    <row r="57" spans="2:16" ht="14.25" x14ac:dyDescent="0.2">
      <c r="B57" s="138" t="s">
        <v>73</v>
      </c>
      <c r="C57" s="138"/>
      <c r="D57" s="139"/>
      <c r="E57" s="139"/>
      <c r="F57" s="139"/>
      <c r="G57" s="139"/>
      <c r="H57" s="139"/>
      <c r="I57" s="139"/>
      <c r="J57" s="139"/>
      <c r="K57" s="139"/>
      <c r="L57" s="139"/>
      <c r="M57" s="140"/>
      <c r="N57" s="140"/>
      <c r="O57" s="140"/>
    </row>
    <row r="58" spans="2:16" ht="24.75" customHeight="1" x14ac:dyDescent="0.2">
      <c r="B58" s="138" t="s">
        <v>81</v>
      </c>
      <c r="C58" s="138"/>
      <c r="D58" s="139"/>
      <c r="E58" s="139"/>
      <c r="F58" s="139"/>
      <c r="G58" s="139"/>
      <c r="H58" s="139"/>
      <c r="I58" s="139"/>
      <c r="J58" s="139"/>
      <c r="K58" s="139"/>
      <c r="L58" s="139"/>
      <c r="M58" s="140"/>
      <c r="N58" s="140"/>
      <c r="O58" s="140"/>
    </row>
    <row r="59" spans="2:16" x14ac:dyDescent="0.2">
      <c r="B59" s="142" t="s">
        <v>128</v>
      </c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</row>
    <row r="60" spans="2:16" ht="12.75" customHeight="1" x14ac:dyDescent="0.2">
      <c r="B60" s="141" t="s">
        <v>129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</row>
    <row r="61" spans="2:16" ht="13.5" customHeight="1" x14ac:dyDescent="0.2">
      <c r="B61" s="135" t="s">
        <v>131</v>
      </c>
      <c r="C61" s="136"/>
      <c r="D61" s="136"/>
      <c r="E61" s="136"/>
      <c r="F61" s="136"/>
      <c r="G61" s="10"/>
      <c r="H61" s="10"/>
      <c r="I61" s="10"/>
      <c r="J61" s="10"/>
      <c r="K61" s="10"/>
      <c r="L61" s="10"/>
      <c r="M61" s="10"/>
      <c r="N61" s="10"/>
      <c r="O61" s="10"/>
    </row>
  </sheetData>
  <mergeCells count="11">
    <mergeCell ref="B2:O2"/>
    <mergeCell ref="D4:O4"/>
    <mergeCell ref="B4:B5"/>
    <mergeCell ref="C4:C5"/>
    <mergeCell ref="B61:F61"/>
    <mergeCell ref="B56:O56"/>
    <mergeCell ref="B57:O57"/>
    <mergeCell ref="B58:O58"/>
    <mergeCell ref="B60:O60"/>
    <mergeCell ref="B59:O59"/>
    <mergeCell ref="B3:O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Índice</vt:lpstr>
      <vt:lpstr>Aldana</vt:lpstr>
      <vt:lpstr>Arauca</vt:lpstr>
      <vt:lpstr>Armenia</vt:lpstr>
      <vt:lpstr>Barrancabermeja</vt:lpstr>
      <vt:lpstr>Bogotá</vt:lpstr>
      <vt:lpstr>Cartagena</vt:lpstr>
      <vt:lpstr>Chachagui</vt:lpstr>
      <vt:lpstr>Ibagué</vt:lpstr>
      <vt:lpstr>Lebrija</vt:lpstr>
      <vt:lpstr>Leticia</vt:lpstr>
      <vt:lpstr>Medellín</vt:lpstr>
      <vt:lpstr>Neiva</vt:lpstr>
      <vt:lpstr>Palmira</vt:lpstr>
      <vt:lpstr>Pereira</vt:lpstr>
      <vt:lpstr>Popayán</vt:lpstr>
      <vt:lpstr>Providencia</vt:lpstr>
      <vt:lpstr>Pto Carreño</vt:lpstr>
      <vt:lpstr>Quibdó</vt:lpstr>
      <vt:lpstr>Riohacha</vt:lpstr>
      <vt:lpstr>Rionegro</vt:lpstr>
      <vt:lpstr>San Andrés</vt:lpstr>
      <vt:lpstr>San José Cúcuta</vt:lpstr>
      <vt:lpstr>Santa Marta</vt:lpstr>
      <vt:lpstr>Soledad</vt:lpstr>
      <vt:lpstr>Valledupar</vt:lpstr>
      <vt:lpstr>Villavicencio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Cubillos</dc:creator>
  <cp:lastModifiedBy>Magda Sierra</cp:lastModifiedBy>
  <dcterms:created xsi:type="dcterms:W3CDTF">2016-04-18T16:26:51Z</dcterms:created>
  <dcterms:modified xsi:type="dcterms:W3CDTF">2021-06-28T20:48:41Z</dcterms:modified>
</cp:coreProperties>
</file>