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J:\Mi unidad\Bio 2024\Fichas Bio Caribe\1 Editadas\402 Monitoreo carbono humedales\402 insumos\"/>
    </mc:Choice>
  </mc:AlternateContent>
  <xr:revisionPtr revIDLastSave="0" documentId="13_ncr:1_{34C2675B-88AF-4891-B34F-E9E36C3AFD3B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<sst xmlns="http://schemas.openxmlformats.org/spreadsheetml/2006/main" count="61" uniqueCount="33">
  <si>
    <t>ZM</t>
  </si>
  <si>
    <t>TOTAL CBIOMASA</t>
  </si>
  <si>
    <t>RCOS 0-50 cm</t>
  </si>
  <si>
    <t>CBIOMASA</t>
  </si>
  <si>
    <t>RCOS</t>
  </si>
  <si>
    <t>AR-C</t>
  </si>
  <si>
    <t>OM-Hz</t>
  </si>
  <si>
    <t>AR-OVL</t>
  </si>
  <si>
    <t>HM-C</t>
  </si>
  <si>
    <t>OM-F</t>
  </si>
  <si>
    <t>HAC-OVL</t>
  </si>
  <si>
    <t>OM-C</t>
  </si>
  <si>
    <t>HM-G</t>
  </si>
  <si>
    <t>HAC-C</t>
  </si>
  <si>
    <t>AR-G</t>
  </si>
  <si>
    <t>AR-BI</t>
  </si>
  <si>
    <t>OM-OVL</t>
  </si>
  <si>
    <t>HAC-G</t>
  </si>
  <si>
    <t>AR-W</t>
  </si>
  <si>
    <t>HM-OVL</t>
  </si>
  <si>
    <t>LAC-G</t>
  </si>
  <si>
    <t>HM-W</t>
  </si>
  <si>
    <t>HAC-BI</t>
  </si>
  <si>
    <t>HAC-F</t>
  </si>
  <si>
    <t>AR-Hz</t>
  </si>
  <si>
    <t>HAC-Hz</t>
  </si>
  <si>
    <t xml:space="preserve">AR-F   </t>
  </si>
  <si>
    <t>OM-G</t>
  </si>
  <si>
    <t>HAC-W</t>
  </si>
  <si>
    <t>OM-W</t>
  </si>
  <si>
    <t>OM-BI</t>
  </si>
  <si>
    <t>HM-F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</si>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</sst>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2" fontId="0" fillId="0" borderId="0" xfId="0" applyNumberFormat="1" applyAlignment="1">
      <alignment horizontal="center" vertical="center"/>
    </xf>
    <xf numFmtId="2" fontId="3" fillId="0" borderId="0" xfId="0" applyNumberFormat="1" applyFont="1"/>
    <xf numFmtId="0" fontId="0" fillId="0" borderId="0" xfId="0" applyAlignment="1">
      <alignment horizontal="left" vertic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left" vertical="center" wrapTex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Hoja1!$H$1</c:f>
              <c:strCache>
                <c:ptCount val="1"/>
                <c:pt idx="0">
                  <c:v>CBIOMASA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Hoja1!$G$2:$G$28</c:f>
              <c:strCache>
                <c:ptCount val="27"/>
                <c:pt idx="0">
                  <c:v>AR-C</c:v>
                </c:pt>
                <c:pt idx="1">
                  <c:v>OM-Hz</c:v>
                </c:pt>
                <c:pt idx="2">
                  <c:v>AR-OVL</c:v>
                </c:pt>
                <c:pt idx="3">
                  <c:v>HM-C</c:v>
                </c:pt>
                <c:pt idx="4">
                  <c:v>OM-F</c:v>
                </c:pt>
                <c:pt idx="5">
                  <c:v>HAC-OVL</c:v>
                </c:pt>
                <c:pt idx="6">
                  <c:v>OM-C</c:v>
                </c:pt>
                <c:pt idx="7">
                  <c:v>HM-G</c:v>
                </c:pt>
                <c:pt idx="8">
                  <c:v>HAC-C</c:v>
                </c:pt>
                <c:pt idx="9">
                  <c:v>AR-G</c:v>
                </c:pt>
                <c:pt idx="10">
                  <c:v>AR-BI</c:v>
                </c:pt>
                <c:pt idx="11">
                  <c:v>OM-OVL</c:v>
                </c:pt>
                <c:pt idx="12">
                  <c:v>HAC-G</c:v>
                </c:pt>
                <c:pt idx="13">
                  <c:v>AR-W</c:v>
                </c:pt>
                <c:pt idx="14">
                  <c:v>HM-OVL</c:v>
                </c:pt>
                <c:pt idx="15">
                  <c:v>LAC-G</c:v>
                </c:pt>
                <c:pt idx="16">
                  <c:v>HM-W</c:v>
                </c:pt>
                <c:pt idx="17">
                  <c:v>HAC-BI</c:v>
                </c:pt>
                <c:pt idx="18">
                  <c:v>HAC-F</c:v>
                </c:pt>
                <c:pt idx="19">
                  <c:v>AR-Hz</c:v>
                </c:pt>
                <c:pt idx="20">
                  <c:v>HAC-Hz</c:v>
                </c:pt>
                <c:pt idx="21">
                  <c:v>AR-F   </c:v>
                </c:pt>
                <c:pt idx="22">
                  <c:v>OM-G</c:v>
                </c:pt>
                <c:pt idx="23">
                  <c:v>HAC-W</c:v>
                </c:pt>
                <c:pt idx="24">
                  <c:v>OM-W</c:v>
                </c:pt>
                <c:pt idx="25">
                  <c:v>OM-BI</c:v>
                </c:pt>
                <c:pt idx="26">
                  <c:v>HM-F</c:v>
                </c:pt>
              </c:strCache>
            </c:strRef>
          </c:cat>
          <c:val>
            <c:numRef>
              <c:f>Hoja1!$H$2:$H$28</c:f>
              <c:numCache>
                <c:formatCode>0.00</c:formatCode>
                <c:ptCount val="27"/>
                <c:pt idx="0">
                  <c:v>33.824978799999997</c:v>
                </c:pt>
                <c:pt idx="1">
                  <c:v>15.997503606056513</c:v>
                </c:pt>
                <c:pt idx="2">
                  <c:v>10.523467830686254</c:v>
                </c:pt>
                <c:pt idx="3">
                  <c:v>12.357499999999998</c:v>
                </c:pt>
                <c:pt idx="4">
                  <c:v>78.621694684178195</c:v>
                </c:pt>
                <c:pt idx="5">
                  <c:v>14.886342199999998</c:v>
                </c:pt>
                <c:pt idx="6">
                  <c:v>33.680735800000001</c:v>
                </c:pt>
                <c:pt idx="7">
                  <c:v>4.6851000000000003</c:v>
                </c:pt>
                <c:pt idx="8">
                  <c:v>15.005044999999999</c:v>
                </c:pt>
                <c:pt idx="9">
                  <c:v>0.84166720000000006</c:v>
                </c:pt>
                <c:pt idx="10">
                  <c:v>128.11781195399999</c:v>
                </c:pt>
                <c:pt idx="11">
                  <c:v>54.18041328571428</c:v>
                </c:pt>
                <c:pt idx="12">
                  <c:v>12.9811032</c:v>
                </c:pt>
                <c:pt idx="13">
                  <c:v>8.1976889392000007</c:v>
                </c:pt>
                <c:pt idx="14">
                  <c:v>16.346228999999997</c:v>
                </c:pt>
                <c:pt idx="15">
                  <c:v>0.8809499999999999</c:v>
                </c:pt>
                <c:pt idx="16">
                  <c:v>1.0823119999999999</c:v>
                </c:pt>
                <c:pt idx="17">
                  <c:v>66.774374430999998</c:v>
                </c:pt>
                <c:pt idx="18">
                  <c:v>31.962429</c:v>
                </c:pt>
                <c:pt idx="19">
                  <c:v>10.716302189793696</c:v>
                </c:pt>
                <c:pt idx="20">
                  <c:v>0.307286</c:v>
                </c:pt>
                <c:pt idx="21">
                  <c:v>69.504663086891767</c:v>
                </c:pt>
                <c:pt idx="22">
                  <c:v>0.89670000000000005</c:v>
                </c:pt>
                <c:pt idx="23">
                  <c:v>10.478725931034482</c:v>
                </c:pt>
                <c:pt idx="24">
                  <c:v>30.957570323076929</c:v>
                </c:pt>
                <c:pt idx="25">
                  <c:v>154.16594276500001</c:v>
                </c:pt>
                <c:pt idx="26">
                  <c:v>70.814136000000005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88-4AC2-85DC-91C1EE15EE4C}"/>
            </c:ext>
          </c:extLst>
        </c:ser>
        <c:ser>
          <c:idx val="1"/>
          <c:order val="1"/>
          <c:tx>
            <c:strRef>
              <c:f>Hoja1!$I$1</c:f>
              <c:strCache>
                <c:ptCount val="1"/>
                <c:pt idx="0">
                  <c:v>RCOS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Hoja1!$G$2:$G$28</c:f>
              <c:strCache>
                <c:ptCount val="27"/>
                <c:pt idx="0">
                  <c:v>AR-C</c:v>
                </c:pt>
                <c:pt idx="1">
                  <c:v>OM-Hz</c:v>
                </c:pt>
                <c:pt idx="2">
                  <c:v>AR-OVL</c:v>
                </c:pt>
                <c:pt idx="3">
                  <c:v>HM-C</c:v>
                </c:pt>
                <c:pt idx="4">
                  <c:v>OM-F</c:v>
                </c:pt>
                <c:pt idx="5">
                  <c:v>HAC-OVL</c:v>
                </c:pt>
                <c:pt idx="6">
                  <c:v>OM-C</c:v>
                </c:pt>
                <c:pt idx="7">
                  <c:v>HM-G</c:v>
                </c:pt>
                <c:pt idx="8">
                  <c:v>HAC-C</c:v>
                </c:pt>
                <c:pt idx="9">
                  <c:v>AR-G</c:v>
                </c:pt>
                <c:pt idx="10">
                  <c:v>AR-BI</c:v>
                </c:pt>
                <c:pt idx="11">
                  <c:v>OM-OVL</c:v>
                </c:pt>
                <c:pt idx="12">
                  <c:v>HAC-G</c:v>
                </c:pt>
                <c:pt idx="13">
                  <c:v>AR-W</c:v>
                </c:pt>
                <c:pt idx="14">
                  <c:v>HM-OVL</c:v>
                </c:pt>
                <c:pt idx="15">
                  <c:v>LAC-G</c:v>
                </c:pt>
                <c:pt idx="16">
                  <c:v>HM-W</c:v>
                </c:pt>
                <c:pt idx="17">
                  <c:v>HAC-BI</c:v>
                </c:pt>
                <c:pt idx="18">
                  <c:v>HAC-F</c:v>
                </c:pt>
                <c:pt idx="19">
                  <c:v>AR-Hz</c:v>
                </c:pt>
                <c:pt idx="20">
                  <c:v>HAC-Hz</c:v>
                </c:pt>
                <c:pt idx="21">
                  <c:v>AR-F   </c:v>
                </c:pt>
                <c:pt idx="22">
                  <c:v>OM-G</c:v>
                </c:pt>
                <c:pt idx="23">
                  <c:v>HAC-W</c:v>
                </c:pt>
                <c:pt idx="24">
                  <c:v>OM-W</c:v>
                </c:pt>
                <c:pt idx="25">
                  <c:v>OM-BI</c:v>
                </c:pt>
                <c:pt idx="26">
                  <c:v>HM-F</c:v>
                </c:pt>
              </c:strCache>
            </c:strRef>
          </c:cat>
          <c:val>
            <c:numRef>
              <c:f>Hoja1!$I$2:$I$28</c:f>
              <c:numCache>
                <c:formatCode>0.00</c:formatCode>
                <c:ptCount val="27"/>
                <c:pt idx="0">
                  <c:v>-34.401688885096959</c:v>
                </c:pt>
                <c:pt idx="1">
                  <c:v>-38.455633394171286</c:v>
                </c:pt>
                <c:pt idx="2">
                  <c:v>-39.584172361027221</c:v>
                </c:pt>
                <c:pt idx="3">
                  <c:v>-40.089267638272062</c:v>
                </c:pt>
                <c:pt idx="4">
                  <c:v>-42.045657003645282</c:v>
                </c:pt>
                <c:pt idx="5">
                  <c:v>-42.05164014859966</c:v>
                </c:pt>
                <c:pt idx="6">
                  <c:v>-42.49806233549873</c:v>
                </c:pt>
                <c:pt idx="7">
                  <c:v>-43.514030540315204</c:v>
                </c:pt>
                <c:pt idx="8">
                  <c:v>-43.856805627091333</c:v>
                </c:pt>
                <c:pt idx="9">
                  <c:v>-44.345324848819317</c:v>
                </c:pt>
                <c:pt idx="10">
                  <c:v>-45.817588498836329</c:v>
                </c:pt>
                <c:pt idx="11">
                  <c:v>-46.491070739222685</c:v>
                </c:pt>
                <c:pt idx="12">
                  <c:v>-48.904068465989589</c:v>
                </c:pt>
                <c:pt idx="13">
                  <c:v>-49.324836573463436</c:v>
                </c:pt>
                <c:pt idx="14">
                  <c:v>-49.904431861312659</c:v>
                </c:pt>
                <c:pt idx="15">
                  <c:v>-55.534808721594302</c:v>
                </c:pt>
                <c:pt idx="16">
                  <c:v>-55.718397476901799</c:v>
                </c:pt>
                <c:pt idx="17">
                  <c:v>-56.45854229027988</c:v>
                </c:pt>
                <c:pt idx="18">
                  <c:v>-56.877247196565357</c:v>
                </c:pt>
                <c:pt idx="19">
                  <c:v>-58.24851858151591</c:v>
                </c:pt>
                <c:pt idx="20">
                  <c:v>-58.795352202393204</c:v>
                </c:pt>
                <c:pt idx="21">
                  <c:v>-76.392044292176678</c:v>
                </c:pt>
                <c:pt idx="22">
                  <c:v>-89.429004631616294</c:v>
                </c:pt>
                <c:pt idx="23">
                  <c:v>-92.093628367169373</c:v>
                </c:pt>
                <c:pt idx="24">
                  <c:v>-94.805280838550942</c:v>
                </c:pt>
                <c:pt idx="25">
                  <c:v>-104.59342859708799</c:v>
                </c:pt>
                <c:pt idx="26">
                  <c:v>-110.48177264717985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788-4AC2-85DC-91C1EE15EE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352462384"/>
        <c:axId val="352465712"/>
      </c:barChart>
      <c:catAx>
        <c:axId val="352462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Montserrat" panose="00000500000000000000" pitchFamily="2" charset="0"/>
                <a:ea typeface="+mn-ea"/>
                <a:cs typeface="+mn-cs"/>
              </a:defRPr>
            </a:pPr>
            <a:endParaRPr lang="es-CO"/>
          </a:p>
        </c:txPr>
        <c:crossAx val="352465712"/>
        <c:crosses val="autoZero"/>
        <c:auto val="1"/>
        <c:lblAlgn val="ctr"/>
        <c:lblOffset val="100"/>
        <c:noMultiLvlLbl val="0"/>
      </c:catAx>
      <c:valAx>
        <c:axId val="352465712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Montserrat" panose="00000500000000000000" pitchFamily="2" charset="0"/>
                    <a:ea typeface="+mn-ea"/>
                    <a:cs typeface="+mn-cs"/>
                  </a:defRPr>
                </a:pPr>
                <a:r>
                  <a:rPr lang="es-CO">
                    <a:solidFill>
                      <a:schemeClr val="tx1"/>
                    </a:solidFill>
                  </a:rPr>
                  <a:t>t C/ha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Montserrat" panose="00000500000000000000" pitchFamily="2" charset="0"/>
                  <a:ea typeface="+mn-ea"/>
                  <a:cs typeface="+mn-cs"/>
                </a:defRPr>
              </a:pPr>
              <a:endParaRPr lang="es-CO"/>
            </a:p>
          </c:txPr>
        </c:title>
        <c:numFmt formatCode="0;[Red]0" sourceLinked="0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Montserrat" panose="00000500000000000000" pitchFamily="2" charset="0"/>
                <a:ea typeface="+mn-ea"/>
                <a:cs typeface="+mn-cs"/>
              </a:defRPr>
            </a:pPr>
            <a:endParaRPr lang="es-CO"/>
          </a:p>
        </c:txPr>
        <c:crossAx val="352462384"/>
        <c:crosses val="autoZero"/>
        <c:crossBetween val="between"/>
        <c:majorUnit val="3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100">
          <a:solidFill>
            <a:schemeClr val="tx1"/>
          </a:solidFill>
          <a:latin typeface="Montserrat" panose="00000500000000000000" pitchFamily="2" charset="0"/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695325</xdr:colOff>
      <xdr:row>2</xdr:row>
      <xdr:rowOff>23812</xdr:rowOff>
    </xdr:from>
    <xdr:to>
      <xdr:col>19</xdr:col>
      <xdr:colOff>295275</xdr:colOff>
      <xdr:row>25</xdr:row>
      <xdr:rowOff>38100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8"/>
  <sheetViews>
    <sheetView tabSelected="1" topLeftCell="B1" zoomScale="160" zoomScaleNormal="160" workbookViewId="0">
      <selection activeCell="N28" sqref="N28"/>
    </sheetView>
  </sheetViews>
  <sheetFormatPr defaultColWidth="11.42578125" defaultRowHeight="15" x14ac:dyDescent="0.25"/>
  <cols>
    <col min="3" max="3" width="12.85546875" bestFit="1" customWidth="1"/>
    <col min="8" max="8" width="14.28515625" customWidth="1"/>
  </cols>
  <sheetData>
    <row r="1" spans="1:10" ht="30" x14ac:dyDescent="0.25">
      <c r="A1" s="1" t="s">
        <v>0</v>
      </c>
      <c r="B1" s="2" t="s">
        <v>1</v>
      </c>
      <c r="C1" s="3" t="s">
        <v>2</v>
      </c>
      <c r="G1" s="1" t="s">
        <v>0</v>
      </c>
      <c r="H1" s="2" t="s">
        <v>3</v>
      </c>
      <c r="I1" s="3" t="s">
        <v>4</v>
      </c>
    </row>
    <row r="2" spans="1:10" x14ac:dyDescent="0.25">
      <c r="A2" s="7" t="s">
        <v>5</v>
      </c>
      <c r="B2" s="8">
        <v>33.824978799999997</v>
      </c>
      <c r="C2" s="6">
        <v>34.401688885096959</v>
      </c>
      <c r="G2" s="7" t="s">
        <v>5</v>
      </c>
      <c r="H2" s="8">
        <v>33.824978799999997</v>
      </c>
      <c r="I2" s="10">
        <v>-34.401688885096959</v>
      </c>
      <c r="J2">
        <v>-1</v>
      </c>
    </row>
    <row r="3" spans="1:10" x14ac:dyDescent="0.25">
      <c r="A3" s="7" t="s">
        <v>6</v>
      </c>
      <c r="B3" s="8">
        <v>15.997503606056513</v>
      </c>
      <c r="C3" s="6">
        <v>38.455633394171286</v>
      </c>
      <c r="G3" s="7" t="s">
        <v>6</v>
      </c>
      <c r="H3" s="8">
        <v>15.997503606056513</v>
      </c>
      <c r="I3" s="10">
        <v>-38.455633394171286</v>
      </c>
    </row>
    <row r="4" spans="1:10" x14ac:dyDescent="0.25">
      <c r="A4" s="7" t="s">
        <v>7</v>
      </c>
      <c r="B4" s="8">
        <v>10.523467830686254</v>
      </c>
      <c r="C4" s="6">
        <v>39.584172361027221</v>
      </c>
      <c r="G4" s="7" t="s">
        <v>7</v>
      </c>
      <c r="H4" s="8">
        <v>10.523467830686254</v>
      </c>
      <c r="I4" s="10">
        <v>-39.584172361027221</v>
      </c>
    </row>
    <row r="5" spans="1:10" x14ac:dyDescent="0.25">
      <c r="A5" s="7" t="s">
        <v>8</v>
      </c>
      <c r="B5" s="8">
        <v>12.357499999999998</v>
      </c>
      <c r="C5" s="6">
        <v>40.089267638272062</v>
      </c>
      <c r="G5" s="7" t="s">
        <v>8</v>
      </c>
      <c r="H5" s="8">
        <v>12.357499999999998</v>
      </c>
      <c r="I5" s="10">
        <v>-40.089267638272062</v>
      </c>
    </row>
    <row r="6" spans="1:10" x14ac:dyDescent="0.25">
      <c r="A6" s="7" t="s">
        <v>9</v>
      </c>
      <c r="B6" s="8">
        <v>78.621694684178195</v>
      </c>
      <c r="C6" s="6">
        <v>42.045657003645282</v>
      </c>
      <c r="G6" s="7" t="s">
        <v>9</v>
      </c>
      <c r="H6" s="8">
        <v>78.621694684178195</v>
      </c>
      <c r="I6" s="10">
        <v>-42.045657003645282</v>
      </c>
    </row>
    <row r="7" spans="1:10" x14ac:dyDescent="0.25">
      <c r="A7" s="7" t="s">
        <v>10</v>
      </c>
      <c r="B7" s="8">
        <v>14.886342199999998</v>
      </c>
      <c r="C7" s="6">
        <v>42.05164014859966</v>
      </c>
      <c r="G7" s="7" t="s">
        <v>10</v>
      </c>
      <c r="H7" s="8">
        <v>14.886342199999998</v>
      </c>
      <c r="I7" s="10">
        <v>-42.05164014859966</v>
      </c>
    </row>
    <row r="8" spans="1:10" x14ac:dyDescent="0.25">
      <c r="A8" s="7" t="s">
        <v>11</v>
      </c>
      <c r="B8" s="8">
        <v>33.680735800000001</v>
      </c>
      <c r="C8" s="6">
        <v>42.49806233549873</v>
      </c>
      <c r="G8" s="7" t="s">
        <v>11</v>
      </c>
      <c r="H8" s="8">
        <v>33.680735800000001</v>
      </c>
      <c r="I8" s="10">
        <v>-42.49806233549873</v>
      </c>
    </row>
    <row r="9" spans="1:10" x14ac:dyDescent="0.25">
      <c r="A9" s="7" t="s">
        <v>12</v>
      </c>
      <c r="B9" s="8">
        <v>4.6851000000000003</v>
      </c>
      <c r="C9" s="6">
        <v>43.514030540315204</v>
      </c>
      <c r="G9" s="7" t="s">
        <v>12</v>
      </c>
      <c r="H9" s="8">
        <v>4.6851000000000003</v>
      </c>
      <c r="I9" s="10">
        <v>-43.514030540315204</v>
      </c>
    </row>
    <row r="10" spans="1:10" x14ac:dyDescent="0.25">
      <c r="A10" s="7" t="s">
        <v>13</v>
      </c>
      <c r="B10" s="8">
        <v>15.005044999999999</v>
      </c>
      <c r="C10" s="6">
        <v>43.856805627091333</v>
      </c>
      <c r="G10" s="7" t="s">
        <v>13</v>
      </c>
      <c r="H10" s="8">
        <v>15.005044999999999</v>
      </c>
      <c r="I10" s="10">
        <v>-43.856805627091333</v>
      </c>
    </row>
    <row r="11" spans="1:10" x14ac:dyDescent="0.25">
      <c r="A11" s="7" t="s">
        <v>14</v>
      </c>
      <c r="B11" s="8">
        <v>0.84166720000000006</v>
      </c>
      <c r="C11" s="6">
        <v>44.345324848819317</v>
      </c>
      <c r="G11" s="7" t="s">
        <v>14</v>
      </c>
      <c r="H11" s="8">
        <v>0.84166720000000006</v>
      </c>
      <c r="I11" s="10">
        <v>-44.345324848819317</v>
      </c>
    </row>
    <row r="12" spans="1:10" x14ac:dyDescent="0.25">
      <c r="A12" s="4" t="s">
        <v>15</v>
      </c>
      <c r="B12" s="5">
        <v>128.11781195399999</v>
      </c>
      <c r="C12" s="6">
        <v>45.817588498836329</v>
      </c>
      <c r="G12" s="4" t="s">
        <v>15</v>
      </c>
      <c r="H12" s="5">
        <v>128.11781195399999</v>
      </c>
      <c r="I12" s="10">
        <v>-45.817588498836329</v>
      </c>
    </row>
    <row r="13" spans="1:10" x14ac:dyDescent="0.25">
      <c r="A13" s="7" t="s">
        <v>16</v>
      </c>
      <c r="B13" s="8">
        <v>54.18041328571428</v>
      </c>
      <c r="C13" s="6">
        <v>46.491070739222685</v>
      </c>
      <c r="G13" s="7" t="s">
        <v>16</v>
      </c>
      <c r="H13" s="8">
        <v>54.18041328571428</v>
      </c>
      <c r="I13" s="10">
        <v>-46.491070739222685</v>
      </c>
    </row>
    <row r="14" spans="1:10" x14ac:dyDescent="0.25">
      <c r="A14" s="7" t="s">
        <v>17</v>
      </c>
      <c r="B14" s="8">
        <v>12.9811032</v>
      </c>
      <c r="C14" s="6">
        <v>48.904068465989589</v>
      </c>
      <c r="G14" s="7" t="s">
        <v>17</v>
      </c>
      <c r="H14" s="8">
        <v>12.9811032</v>
      </c>
      <c r="I14" s="10">
        <v>-48.904068465989589</v>
      </c>
    </row>
    <row r="15" spans="1:10" x14ac:dyDescent="0.25">
      <c r="A15" s="7" t="s">
        <v>18</v>
      </c>
      <c r="B15" s="8">
        <v>8.1976889392000007</v>
      </c>
      <c r="C15" s="6">
        <v>49.324836573463436</v>
      </c>
      <c r="G15" s="7" t="s">
        <v>18</v>
      </c>
      <c r="H15" s="8">
        <v>8.1976889392000007</v>
      </c>
      <c r="I15" s="10">
        <v>-49.324836573463436</v>
      </c>
    </row>
    <row r="16" spans="1:10" x14ac:dyDescent="0.25">
      <c r="A16" s="7" t="s">
        <v>19</v>
      </c>
      <c r="B16" s="8">
        <v>16.346228999999997</v>
      </c>
      <c r="C16" s="6">
        <v>49.904431861312659</v>
      </c>
      <c r="G16" s="7" t="s">
        <v>19</v>
      </c>
      <c r="H16" s="8">
        <v>16.346228999999997</v>
      </c>
      <c r="I16" s="10">
        <v>-49.904431861312659</v>
      </c>
    </row>
    <row r="17" spans="1:20" x14ac:dyDescent="0.25">
      <c r="A17" s="9" t="s">
        <v>20</v>
      </c>
      <c r="B17" s="8">
        <v>0.8809499999999999</v>
      </c>
      <c r="C17" s="6">
        <v>55.534808721594302</v>
      </c>
      <c r="G17" s="9" t="s">
        <v>20</v>
      </c>
      <c r="H17" s="8">
        <v>0.8809499999999999</v>
      </c>
      <c r="I17" s="10">
        <v>-55.534808721594302</v>
      </c>
    </row>
    <row r="18" spans="1:20" x14ac:dyDescent="0.25">
      <c r="A18" s="7" t="s">
        <v>21</v>
      </c>
      <c r="B18" s="8">
        <v>1.0823119999999999</v>
      </c>
      <c r="C18" s="6">
        <v>55.718397476901799</v>
      </c>
      <c r="G18" s="7" t="s">
        <v>21</v>
      </c>
      <c r="H18" s="8">
        <v>1.0823119999999999</v>
      </c>
      <c r="I18" s="10">
        <v>-55.718397476901799</v>
      </c>
    </row>
    <row r="19" spans="1:20" x14ac:dyDescent="0.25">
      <c r="A19" s="4" t="s">
        <v>22</v>
      </c>
      <c r="B19" s="5">
        <v>66.774374430999998</v>
      </c>
      <c r="C19" s="6">
        <v>56.45854229027988</v>
      </c>
      <c r="G19" s="4" t="s">
        <v>22</v>
      </c>
      <c r="H19" s="5">
        <v>66.774374430999998</v>
      </c>
      <c r="I19" s="10">
        <v>-56.45854229027988</v>
      </c>
    </row>
    <row r="20" spans="1:20" x14ac:dyDescent="0.25">
      <c r="A20" s="7" t="s">
        <v>23</v>
      </c>
      <c r="B20" s="8">
        <v>31.962429</v>
      </c>
      <c r="C20" s="6">
        <v>56.877247196565357</v>
      </c>
      <c r="G20" s="7" t="s">
        <v>23</v>
      </c>
      <c r="H20" s="8">
        <v>31.962429</v>
      </c>
      <c r="I20" s="10">
        <v>-56.877247196565357</v>
      </c>
    </row>
    <row r="21" spans="1:20" x14ac:dyDescent="0.25">
      <c r="A21" s="7" t="s">
        <v>24</v>
      </c>
      <c r="B21" s="8">
        <v>10.716302189793696</v>
      </c>
      <c r="C21" s="6">
        <v>58.24851858151591</v>
      </c>
      <c r="G21" s="7" t="s">
        <v>24</v>
      </c>
      <c r="H21" s="8">
        <v>10.716302189793696</v>
      </c>
      <c r="I21" s="10">
        <v>-58.24851858151591</v>
      </c>
    </row>
    <row r="22" spans="1:20" x14ac:dyDescent="0.25">
      <c r="A22" s="7" t="s">
        <v>25</v>
      </c>
      <c r="B22" s="8">
        <v>0.307286</v>
      </c>
      <c r="C22" s="6">
        <v>58.795352202393204</v>
      </c>
      <c r="G22" s="7" t="s">
        <v>25</v>
      </c>
      <c r="H22" s="8">
        <v>0.307286</v>
      </c>
      <c r="I22" s="10">
        <v>-58.795352202393204</v>
      </c>
    </row>
    <row r="23" spans="1:20" x14ac:dyDescent="0.25">
      <c r="A23" s="7" t="s">
        <v>26</v>
      </c>
      <c r="B23" s="8">
        <v>69.504663086891767</v>
      </c>
      <c r="C23" s="6">
        <v>76.392044292176678</v>
      </c>
      <c r="G23" s="7" t="s">
        <v>26</v>
      </c>
      <c r="H23" s="8">
        <v>69.504663086891767</v>
      </c>
      <c r="I23" s="10">
        <v>-76.392044292176678</v>
      </c>
    </row>
    <row r="24" spans="1:20" x14ac:dyDescent="0.25">
      <c r="A24" s="7" t="s">
        <v>27</v>
      </c>
      <c r="B24" s="8">
        <v>0.89670000000000005</v>
      </c>
      <c r="C24" s="6">
        <v>89.429004631616294</v>
      </c>
      <c r="G24" s="7" t="s">
        <v>27</v>
      </c>
      <c r="H24" s="8">
        <v>0.89670000000000005</v>
      </c>
      <c r="I24" s="10">
        <v>-89.429004631616294</v>
      </c>
    </row>
    <row r="25" spans="1:20" x14ac:dyDescent="0.25">
      <c r="A25" s="7" t="s">
        <v>28</v>
      </c>
      <c r="B25" s="8">
        <v>10.478725931034482</v>
      </c>
      <c r="C25" s="6">
        <v>92.093628367169373</v>
      </c>
      <c r="G25" s="7" t="s">
        <v>28</v>
      </c>
      <c r="H25" s="8">
        <v>10.478725931034482</v>
      </c>
      <c r="I25" s="10">
        <v>-92.093628367169373</v>
      </c>
    </row>
    <row r="26" spans="1:20" x14ac:dyDescent="0.25">
      <c r="A26" s="7" t="s">
        <v>29</v>
      </c>
      <c r="B26" s="8">
        <v>30.957570323076929</v>
      </c>
      <c r="C26" s="6">
        <v>94.805280838550942</v>
      </c>
      <c r="G26" s="7" t="s">
        <v>29</v>
      </c>
      <c r="H26" s="8">
        <v>30.957570323076929</v>
      </c>
      <c r="I26" s="10">
        <v>-94.805280838550942</v>
      </c>
    </row>
    <row r="27" spans="1:20" x14ac:dyDescent="0.25">
      <c r="A27" s="4" t="s">
        <v>30</v>
      </c>
      <c r="B27" s="5">
        <v>154.16594276500001</v>
      </c>
      <c r="C27" s="6">
        <v>104.59342859708799</v>
      </c>
      <c r="G27" s="4" t="s">
        <v>30</v>
      </c>
      <c r="H27" s="5">
        <v>154.16594276500001</v>
      </c>
      <c r="I27" s="10">
        <v>-104.59342859708799</v>
      </c>
    </row>
    <row r="28" spans="1:20" x14ac:dyDescent="0.25">
      <c r="A28" s="7" t="s">
        <v>31</v>
      </c>
      <c r="B28" s="8">
        <v>70.814136000000005</v>
      </c>
      <c r="C28" s="6">
        <v>110.48177264717985</v>
      </c>
      <c r="G28" s="7" t="s">
        <v>31</v>
      </c>
      <c r="H28" s="8">
        <v>70.814136000000005</v>
      </c>
      <c r="I28" s="10">
        <v>-110.48177264717985</v>
      </c>
      <c r="T28" t="s">
        <v>32</v>
      </c>
    </row>
  </sheetData>
  <sortState xmlns:xlrd2="http://schemas.microsoft.com/office/spreadsheetml/2017/richdata2" ref="A2:E28">
    <sortCondition ref="C2:C28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Equipo</dc:creator>
  <cp:keywords/>
  <dc:description/>
  <cp:lastModifiedBy>Editor_Humboldt</cp:lastModifiedBy>
  <cp:revision/>
  <dcterms:created xsi:type="dcterms:W3CDTF">2024-04-29T15:47:58Z</dcterms:created>
  <dcterms:modified xsi:type="dcterms:W3CDTF">2025-06-26T20:46:26Z</dcterms:modified>
  <cp:category/>
  <cp:contentStatus/>
</cp:coreProperties>
</file>