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J:\Mi unidad\Bio 2024\Fichas Bio Caribe\1 Comentadas NN\106 Plantas útiles un potencial de agrobiodiversidad y bioeconomía\Complementarios\Gráficos\"/>
    </mc:Choice>
  </mc:AlternateContent>
  <xr:revisionPtr revIDLastSave="0" documentId="13_ncr:1_{BF456020-B64F-45E4-A74B-E5EAFCF5CFC2}" xr6:coauthVersionLast="47" xr6:coauthVersionMax="47" xr10:uidLastSave="{00000000-0000-0000-0000-000000000000}"/>
  <bookViews>
    <workbookView xWindow="10500" yWindow="2145" windowWidth="26835" windowHeight="17355" activeTab="1" xr2:uid="{00000000-000D-0000-FFFF-FFFF00000000}"/>
  </bookViews>
  <sheets>
    <sheet name="Salida 2 opción 1" sheetId="1" r:id="rId1"/>
    <sheet name="Salida 2 opción 2" sheetId="2" r:id="rId2"/>
  </sheets>
  <calcPr calcId="0"/>
  <extLst>
    <ext uri="GoogleSheetsCustomDataVersion2">
      <go:sheetsCustomData xmlns:go="http://customooxmlschemas.google.com/" r:id="rId6" roundtripDataChecksum="BL9sZRQxATgdnEAMMhXLb4llzzFVSJ/IRrlaNRXU40A="/>
    </ext>
  </extLst>
</workbook>
</file>

<file path=xl/sharedStrings.xml><?xml version="1.0" encoding="utf-8"?>
<sst xmlns="http://schemas.openxmlformats.org/spreadsheetml/2006/main" count="51" uniqueCount="20">
  <si>
    <t>Uso</t>
  </si>
  <si>
    <t>Cantidad de especies</t>
  </si>
  <si>
    <t>Medicinal</t>
  </si>
  <si>
    <t>Alimentos</t>
  </si>
  <si>
    <t>Materiales</t>
  </si>
  <si>
    <t>Usos ambientales</t>
  </si>
  <si>
    <t>Alimento de animales</t>
  </si>
  <si>
    <t>Cosméticos</t>
  </si>
  <si>
    <t>Sociales (incluye espiritual y religioso)</t>
  </si>
  <si>
    <t>Veneno o tóxico</t>
  </si>
  <si>
    <t>Leña o combustible</t>
  </si>
  <si>
    <t>Aditivos de alimentos</t>
  </si>
  <si>
    <t>Extracción o uso de enzimas</t>
  </si>
  <si>
    <t>Control biológico</t>
  </si>
  <si>
    <t>Barranquilla
Expedición científica sobre la biodiversidad funcional en agroecosistemas</t>
  </si>
  <si>
    <t>Montes de María
Expedición agroBiodiversidad en Montes de María: Territorios de paz</t>
  </si>
  <si>
    <t>Becerril
Plantas y hongos útiles de Colombia (KEW)</t>
  </si>
  <si>
    <t>Número de plantas útiles</t>
  </si>
  <si>
    <t>Número de plantas útiles nativas</t>
  </si>
  <si>
    <t xml:space="preserve">Tipos de uso de las plantas útiles del Caribe colombiano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</si>
</sst>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'Salida 2 opción 1'!$B$3</c:f>
              <c:strCache>
                <c:ptCount val="1"/>
                <c:pt idx="0">
                  <c:v>Cantidad de especies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B9D-43E8-8373-9F22662642D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B9D-43E8-8373-9F22662642D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B9D-43E8-8373-9F22662642D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B9D-43E8-8373-9F22662642D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B9D-43E8-8373-9F22662642D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B9D-43E8-8373-9F22662642D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B9D-43E8-8373-9F22662642D7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B9D-43E8-8373-9F22662642D7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B9D-43E8-8373-9F22662642D7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B9D-43E8-8373-9F22662642D7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1B9D-43E8-8373-9F22662642D7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1B9D-43E8-8373-9F22662642D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'Salida 2 opción 1'!$A$4:$A$15</c:f>
              <c:strCache>
                <c:ptCount val="12"/>
                <c:pt idx="0">
                  <c:v>Medicinal</c:v>
                </c:pt>
                <c:pt idx="1">
                  <c:v>Alimentos</c:v>
                </c:pt>
                <c:pt idx="2">
                  <c:v>Materiales</c:v>
                </c:pt>
                <c:pt idx="3">
                  <c:v>Usos ambientales</c:v>
                </c:pt>
                <c:pt idx="4">
                  <c:v>Alimento de animales</c:v>
                </c:pt>
                <c:pt idx="5">
                  <c:v>Cosméticos</c:v>
                </c:pt>
                <c:pt idx="6">
                  <c:v>Sociales (incluye espiritual y religioso)</c:v>
                </c:pt>
                <c:pt idx="7">
                  <c:v>Veneno o tóxico</c:v>
                </c:pt>
                <c:pt idx="8">
                  <c:v>Leña o combustible</c:v>
                </c:pt>
                <c:pt idx="9">
                  <c:v>Aditivos de alimentos</c:v>
                </c:pt>
                <c:pt idx="10">
                  <c:v>Extracción o uso de enzimas</c:v>
                </c:pt>
                <c:pt idx="11">
                  <c:v>Control biológico</c:v>
                </c:pt>
              </c:strCache>
            </c:strRef>
          </c:cat>
          <c:val>
            <c:numRef>
              <c:f>'Salida 2 opción 1'!$B$4:$B$15</c:f>
              <c:numCache>
                <c:formatCode>General</c:formatCode>
                <c:ptCount val="12"/>
                <c:pt idx="0">
                  <c:v>1080</c:v>
                </c:pt>
                <c:pt idx="1">
                  <c:v>585</c:v>
                </c:pt>
                <c:pt idx="2">
                  <c:v>412</c:v>
                </c:pt>
                <c:pt idx="3">
                  <c:v>279</c:v>
                </c:pt>
                <c:pt idx="4">
                  <c:v>170</c:v>
                </c:pt>
                <c:pt idx="5">
                  <c:v>157</c:v>
                </c:pt>
                <c:pt idx="6">
                  <c:v>110</c:v>
                </c:pt>
                <c:pt idx="7">
                  <c:v>66</c:v>
                </c:pt>
                <c:pt idx="8">
                  <c:v>50</c:v>
                </c:pt>
                <c:pt idx="9">
                  <c:v>27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9D-43E8-8373-9F22662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MX" b="0" i="0">
                <a:solidFill>
                  <a:srgbClr val="757575"/>
                </a:solidFill>
                <a:latin typeface="+mn-lt"/>
              </a:rPr>
              <a:t>Montes de María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552-4D7F-95AB-57BA938992E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552-4D7F-95AB-57BA938992E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552-4D7F-95AB-57BA938992E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552-4D7F-95AB-57BA938992E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552-4D7F-95AB-57BA938992E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552-4D7F-95AB-57BA938992E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552-4D7F-95AB-57BA938992E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552-4D7F-95AB-57BA938992E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552-4D7F-95AB-57BA938992E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'Salida 2 opción 2'!$G$5:$G$13</c:f>
              <c:strCache>
                <c:ptCount val="9"/>
                <c:pt idx="0">
                  <c:v>Medicinal</c:v>
                </c:pt>
                <c:pt idx="1">
                  <c:v>Alimentos</c:v>
                </c:pt>
                <c:pt idx="2">
                  <c:v>Materiales</c:v>
                </c:pt>
                <c:pt idx="3">
                  <c:v>Usos ambientales</c:v>
                </c:pt>
                <c:pt idx="4">
                  <c:v>Alimento de animales</c:v>
                </c:pt>
                <c:pt idx="5">
                  <c:v>Cosméticos</c:v>
                </c:pt>
                <c:pt idx="6">
                  <c:v>Sociales (incluye espiritual y religioso)</c:v>
                </c:pt>
                <c:pt idx="7">
                  <c:v>Veneno o tóxico</c:v>
                </c:pt>
                <c:pt idx="8">
                  <c:v>Leña o combustible</c:v>
                </c:pt>
              </c:strCache>
            </c:strRef>
          </c:cat>
          <c:val>
            <c:numRef>
              <c:f>'Salida 2 opción 2'!$H$5:$H$13</c:f>
              <c:numCache>
                <c:formatCode>General</c:formatCode>
                <c:ptCount val="9"/>
                <c:pt idx="0">
                  <c:v>21</c:v>
                </c:pt>
                <c:pt idx="1">
                  <c:v>37</c:v>
                </c:pt>
                <c:pt idx="2">
                  <c:v>59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52-4D7F-95AB-57BA9389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MX" b="0" i="0">
                <a:solidFill>
                  <a:srgbClr val="757575"/>
                </a:solidFill>
                <a:latin typeface="+mn-lt"/>
              </a:rPr>
              <a:t>Becerril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30D-4659-B036-C0DD56F27DE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30D-4659-B036-C0DD56F27DE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30D-4659-B036-C0DD56F27DE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30D-4659-B036-C0DD56F27DE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30D-4659-B036-C0DD56F27DE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30D-4659-B036-C0DD56F27DE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30D-4659-B036-C0DD56F27DE9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30D-4659-B036-C0DD56F27DE9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30D-4659-B036-C0DD56F27DE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'Salida 2 opción 2'!$J$5:$J$13</c:f>
              <c:strCache>
                <c:ptCount val="9"/>
                <c:pt idx="0">
                  <c:v>Medicinal</c:v>
                </c:pt>
                <c:pt idx="1">
                  <c:v>Alimentos</c:v>
                </c:pt>
                <c:pt idx="2">
                  <c:v>Materiales</c:v>
                </c:pt>
                <c:pt idx="3">
                  <c:v>Usos ambientales</c:v>
                </c:pt>
                <c:pt idx="4">
                  <c:v>Alimento de animales</c:v>
                </c:pt>
                <c:pt idx="5">
                  <c:v>Cosméticos</c:v>
                </c:pt>
                <c:pt idx="6">
                  <c:v>Sociales (incluye espiritual y religioso)</c:v>
                </c:pt>
                <c:pt idx="7">
                  <c:v>Veneno o tóxico</c:v>
                </c:pt>
                <c:pt idx="8">
                  <c:v>Leña o combustible</c:v>
                </c:pt>
              </c:strCache>
            </c:strRef>
          </c:cat>
          <c:val>
            <c:numRef>
              <c:f>'Salida 2 opción 2'!$K$5:$K$13</c:f>
              <c:numCache>
                <c:formatCode>General</c:formatCode>
                <c:ptCount val="9"/>
                <c:pt idx="0">
                  <c:v>71</c:v>
                </c:pt>
                <c:pt idx="1">
                  <c:v>74</c:v>
                </c:pt>
                <c:pt idx="2">
                  <c:v>59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54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0D-4659-B036-C0DD56F2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Barranquilla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FBE-42D6-90E8-AF75629EF61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FBE-42D6-90E8-AF75629EF61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FBE-42D6-90E8-AF75629EF61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FBE-42D6-90E8-AF75629EF61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FBE-42D6-90E8-AF75629EF61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FBE-42D6-90E8-AF75629EF61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FBE-42D6-90E8-AF75629EF61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9FBE-42D6-90E8-AF75629EF61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9FBE-42D6-90E8-AF75629EF6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'Salida 2 opción 2'!$C$5:$C$13</c:f>
              <c:strCache>
                <c:ptCount val="9"/>
                <c:pt idx="0">
                  <c:v>Medicinal</c:v>
                </c:pt>
                <c:pt idx="1">
                  <c:v>Alimentos</c:v>
                </c:pt>
                <c:pt idx="2">
                  <c:v>Materiales</c:v>
                </c:pt>
                <c:pt idx="3">
                  <c:v>Usos ambientales</c:v>
                </c:pt>
                <c:pt idx="4">
                  <c:v>Alimento de animales</c:v>
                </c:pt>
                <c:pt idx="5">
                  <c:v>Cosméticos</c:v>
                </c:pt>
                <c:pt idx="6">
                  <c:v>Sociales (incluye espiritual y religioso)</c:v>
                </c:pt>
                <c:pt idx="7">
                  <c:v>Veneno o tóxico</c:v>
                </c:pt>
                <c:pt idx="8">
                  <c:v>Leña o combustible</c:v>
                </c:pt>
              </c:strCache>
            </c:strRef>
          </c:cat>
          <c:val>
            <c:numRef>
              <c:f>'Salida 2 opción 2'!$D$5:$D$13</c:f>
              <c:numCache>
                <c:formatCode>General</c:formatCode>
                <c:ptCount val="9"/>
                <c:pt idx="0">
                  <c:v>66</c:v>
                </c:pt>
                <c:pt idx="1">
                  <c:v>33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BE-42D6-90E8-AF75629E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695325</xdr:colOff>
      <xdr:row>1</xdr:row>
      <xdr:rowOff>152400</xdr:rowOff>
    </xdr:from>
    <xdr:ext cx="5829300" cy="3648075"/>
    <xdr:graphicFrame macro="">
      <xdr:nvGraphicFramePr>
        <xdr:cNvPr id="1975242826" name="Chart 1" title="Chart">
          <a:extLst>
            <a:ext uri="{FF2B5EF4-FFF2-40B4-BE49-F238E27FC236}">
              <a16:creationId xmlns:a16="http://schemas.microsoft.com/office/drawing/2014/main" id="{00000000-0008-0000-0000-00004AD0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14</xdr:row>
      <xdr:rowOff>9525</xdr:rowOff>
    </xdr:from>
    <xdr:ext cx="4229100" cy="3086100"/>
    <xdr:graphicFrame macro="">
      <xdr:nvGraphicFramePr>
        <xdr:cNvPr id="457872131" name="Chart 2" title="Gráfico">
          <a:extLst>
            <a:ext uri="{FF2B5EF4-FFF2-40B4-BE49-F238E27FC236}">
              <a16:creationId xmlns:a16="http://schemas.microsoft.com/office/drawing/2014/main" id="{00000000-0008-0000-0100-00000393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9525</xdr:colOff>
      <xdr:row>13</xdr:row>
      <xdr:rowOff>180975</xdr:rowOff>
    </xdr:from>
    <xdr:ext cx="4600575" cy="3105150"/>
    <xdr:graphicFrame macro="">
      <xdr:nvGraphicFramePr>
        <xdr:cNvPr id="857299761" name="Chart 3" title="Gráfico">
          <a:extLst>
            <a:ext uri="{FF2B5EF4-FFF2-40B4-BE49-F238E27FC236}">
              <a16:creationId xmlns:a16="http://schemas.microsoft.com/office/drawing/2014/main" id="{00000000-0008-0000-0100-0000315B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257175</xdr:colOff>
      <xdr:row>13</xdr:row>
      <xdr:rowOff>171450</xdr:rowOff>
    </xdr:from>
    <xdr:ext cx="4953000" cy="3086100"/>
    <xdr:graphicFrame macro="">
      <xdr:nvGraphicFramePr>
        <xdr:cNvPr id="1156642942" name="Chart 4" title="Gráfico">
          <a:extLst>
            <a:ext uri="{FF2B5EF4-FFF2-40B4-BE49-F238E27FC236}">
              <a16:creationId xmlns:a16="http://schemas.microsoft.com/office/drawing/2014/main" id="{00000000-0008-0000-0100-00007EF8F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selection activeCell="E27" sqref="E27"/>
    </sheetView>
  </sheetViews>
  <sheetFormatPr defaultColWidth="12.5703125" defaultRowHeight="15" customHeight="1" x14ac:dyDescent="0.2"/>
  <cols>
    <col min="1" max="1" width="35.5703125" customWidth="1"/>
    <col min="2" max="2" width="18" customWidth="1"/>
    <col min="3" max="6" width="12.5703125" customWidth="1"/>
  </cols>
  <sheetData>
    <row r="1" spans="1:2" ht="15.75" customHeight="1" x14ac:dyDescent="0.2"/>
    <row r="2" spans="1:2" ht="15.75" customHeight="1" x14ac:dyDescent="0.2">
      <c r="A2" s="1" t="s">
        <v>19</v>
      </c>
    </row>
    <row r="3" spans="1:2" ht="15.75" customHeight="1" x14ac:dyDescent="0.2">
      <c r="A3" s="1" t="s">
        <v>0</v>
      </c>
      <c r="B3" s="1" t="s">
        <v>1</v>
      </c>
    </row>
    <row r="4" spans="1:2" ht="15.75" customHeight="1" x14ac:dyDescent="0.2">
      <c r="A4" s="2" t="s">
        <v>2</v>
      </c>
      <c r="B4" s="2">
        <v>1080</v>
      </c>
    </row>
    <row r="5" spans="1:2" ht="15.75" customHeight="1" x14ac:dyDescent="0.2">
      <c r="A5" s="2" t="s">
        <v>3</v>
      </c>
      <c r="B5" s="2">
        <v>585</v>
      </c>
    </row>
    <row r="6" spans="1:2" ht="15.75" customHeight="1" x14ac:dyDescent="0.2">
      <c r="A6" s="2" t="s">
        <v>4</v>
      </c>
      <c r="B6" s="2">
        <v>412</v>
      </c>
    </row>
    <row r="7" spans="1:2" ht="15.75" customHeight="1" x14ac:dyDescent="0.2">
      <c r="A7" s="2" t="s">
        <v>5</v>
      </c>
      <c r="B7" s="2">
        <v>279</v>
      </c>
    </row>
    <row r="8" spans="1:2" ht="15.75" customHeight="1" x14ac:dyDescent="0.2">
      <c r="A8" s="2" t="s">
        <v>6</v>
      </c>
      <c r="B8" s="2">
        <v>170</v>
      </c>
    </row>
    <row r="9" spans="1:2" ht="15.75" customHeight="1" x14ac:dyDescent="0.2">
      <c r="A9" s="2" t="s">
        <v>7</v>
      </c>
      <c r="B9" s="2">
        <v>157</v>
      </c>
    </row>
    <row r="10" spans="1:2" ht="15.75" customHeight="1" x14ac:dyDescent="0.2">
      <c r="A10" s="2" t="s">
        <v>8</v>
      </c>
      <c r="B10" s="2">
        <v>110</v>
      </c>
    </row>
    <row r="11" spans="1:2" ht="15.75" customHeight="1" x14ac:dyDescent="0.2">
      <c r="A11" s="2" t="s">
        <v>9</v>
      </c>
      <c r="B11" s="2">
        <v>66</v>
      </c>
    </row>
    <row r="12" spans="1:2" ht="15.75" customHeight="1" x14ac:dyDescent="0.2">
      <c r="A12" s="2" t="s">
        <v>10</v>
      </c>
      <c r="B12" s="2">
        <v>50</v>
      </c>
    </row>
    <row r="13" spans="1:2" ht="15.75" customHeight="1" x14ac:dyDescent="0.2">
      <c r="A13" s="2" t="s">
        <v>11</v>
      </c>
      <c r="B13" s="2">
        <v>27</v>
      </c>
    </row>
    <row r="14" spans="1:2" ht="15.75" customHeight="1" x14ac:dyDescent="0.2">
      <c r="A14" s="2" t="s">
        <v>12</v>
      </c>
      <c r="B14" s="2">
        <v>2</v>
      </c>
    </row>
    <row r="15" spans="1:2" ht="15.75" customHeight="1" x14ac:dyDescent="0.2">
      <c r="A15" s="2" t="s">
        <v>13</v>
      </c>
      <c r="B15" s="2">
        <v>1</v>
      </c>
    </row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K1000"/>
  <sheetViews>
    <sheetView tabSelected="1" topLeftCell="A2" workbookViewId="0">
      <selection activeCell="G33" sqref="G33"/>
    </sheetView>
  </sheetViews>
  <sheetFormatPr defaultColWidth="12.5703125" defaultRowHeight="15" customHeight="1" x14ac:dyDescent="0.2"/>
  <cols>
    <col min="1" max="2" width="12.5703125" customWidth="1"/>
    <col min="3" max="3" width="19.42578125" customWidth="1"/>
    <col min="4" max="6" width="12.5703125" customWidth="1"/>
    <col min="7" max="7" width="19.42578125" customWidth="1"/>
    <col min="10" max="10" width="28.5703125" customWidth="1"/>
  </cols>
  <sheetData>
    <row r="1" spans="3:11" ht="15.75" customHeight="1" x14ac:dyDescent="0.2"/>
    <row r="2" spans="3:11" ht="118.5" customHeight="1" x14ac:dyDescent="0.2">
      <c r="C2" s="6" t="s">
        <v>14</v>
      </c>
      <c r="D2" s="7"/>
      <c r="G2" s="6" t="s">
        <v>15</v>
      </c>
      <c r="H2" s="7"/>
      <c r="J2" s="6" t="s">
        <v>16</v>
      </c>
      <c r="K2" s="7"/>
    </row>
    <row r="3" spans="3:11" ht="32.25" customHeight="1" x14ac:dyDescent="0.2">
      <c r="C3" s="3" t="s">
        <v>17</v>
      </c>
      <c r="D3" s="4">
        <v>145</v>
      </c>
      <c r="E3" s="5"/>
      <c r="F3" s="5"/>
      <c r="G3" s="3" t="s">
        <v>17</v>
      </c>
      <c r="H3" s="4">
        <v>111</v>
      </c>
      <c r="I3" s="5"/>
      <c r="J3" s="3" t="s">
        <v>17</v>
      </c>
      <c r="K3" s="4">
        <v>208</v>
      </c>
    </row>
    <row r="4" spans="3:11" ht="28.5" customHeight="1" x14ac:dyDescent="0.2">
      <c r="C4" s="3" t="s">
        <v>18</v>
      </c>
      <c r="D4" s="4">
        <v>56</v>
      </c>
      <c r="E4" s="5"/>
      <c r="F4" s="5"/>
      <c r="G4" s="3" t="s">
        <v>18</v>
      </c>
      <c r="H4" s="4">
        <v>76</v>
      </c>
      <c r="I4" s="5"/>
      <c r="J4" s="3" t="s">
        <v>18</v>
      </c>
      <c r="K4" s="4">
        <v>137</v>
      </c>
    </row>
    <row r="5" spans="3:11" ht="15.75" customHeight="1" x14ac:dyDescent="0.2">
      <c r="C5" s="4" t="s">
        <v>2</v>
      </c>
      <c r="D5" s="4">
        <v>66</v>
      </c>
      <c r="E5" s="5"/>
      <c r="F5" s="5"/>
      <c r="G5" s="4" t="s">
        <v>2</v>
      </c>
      <c r="H5" s="4">
        <v>21</v>
      </c>
      <c r="I5" s="5"/>
      <c r="J5" s="4" t="s">
        <v>2</v>
      </c>
      <c r="K5" s="4">
        <v>71</v>
      </c>
    </row>
    <row r="6" spans="3:11" ht="15.75" customHeight="1" x14ac:dyDescent="0.2">
      <c r="C6" s="4" t="s">
        <v>3</v>
      </c>
      <c r="D6" s="4">
        <v>33</v>
      </c>
      <c r="E6" s="5"/>
      <c r="F6" s="5"/>
      <c r="G6" s="4" t="s">
        <v>3</v>
      </c>
      <c r="H6" s="4">
        <v>37</v>
      </c>
      <c r="I6" s="5"/>
      <c r="J6" s="4" t="s">
        <v>3</v>
      </c>
      <c r="K6" s="4">
        <v>74</v>
      </c>
    </row>
    <row r="7" spans="3:11" ht="15.75" customHeight="1" x14ac:dyDescent="0.2">
      <c r="C7" s="4" t="s">
        <v>4</v>
      </c>
      <c r="D7" s="4">
        <v>9</v>
      </c>
      <c r="E7" s="5"/>
      <c r="F7" s="5"/>
      <c r="G7" s="4" t="s">
        <v>4</v>
      </c>
      <c r="H7" s="4">
        <v>59</v>
      </c>
      <c r="I7" s="5"/>
      <c r="J7" s="4" t="s">
        <v>4</v>
      </c>
      <c r="K7" s="4">
        <v>59</v>
      </c>
    </row>
    <row r="8" spans="3:11" ht="15.75" customHeight="1" x14ac:dyDescent="0.2">
      <c r="C8" s="4" t="s">
        <v>5</v>
      </c>
      <c r="D8" s="4">
        <v>2</v>
      </c>
      <c r="E8" s="5"/>
      <c r="F8" s="5"/>
      <c r="G8" s="4" t="s">
        <v>5</v>
      </c>
      <c r="H8" s="4">
        <v>8</v>
      </c>
      <c r="I8" s="5"/>
      <c r="J8" s="4" t="s">
        <v>5</v>
      </c>
      <c r="K8" s="4">
        <v>30</v>
      </c>
    </row>
    <row r="9" spans="3:11" ht="15.75" customHeight="1" x14ac:dyDescent="0.2">
      <c r="C9" s="4" t="s">
        <v>6</v>
      </c>
      <c r="D9" s="4">
        <v>3</v>
      </c>
      <c r="E9" s="5"/>
      <c r="F9" s="5"/>
      <c r="G9" s="4" t="s">
        <v>6</v>
      </c>
      <c r="H9" s="4">
        <v>10</v>
      </c>
      <c r="I9" s="5"/>
      <c r="J9" s="4" t="s">
        <v>6</v>
      </c>
      <c r="K9" s="4">
        <v>0</v>
      </c>
    </row>
    <row r="10" spans="3:11" ht="15.75" customHeight="1" x14ac:dyDescent="0.2">
      <c r="C10" s="4" t="s">
        <v>7</v>
      </c>
      <c r="D10" s="4">
        <v>2</v>
      </c>
      <c r="E10" s="5"/>
      <c r="F10" s="5"/>
      <c r="G10" s="4" t="s">
        <v>7</v>
      </c>
      <c r="H10" s="4">
        <v>1</v>
      </c>
      <c r="I10" s="5"/>
      <c r="J10" s="4" t="s">
        <v>7</v>
      </c>
      <c r="K10" s="4">
        <v>0</v>
      </c>
    </row>
    <row r="11" spans="3:11" ht="15.75" customHeight="1" x14ac:dyDescent="0.2">
      <c r="C11" s="4" t="s">
        <v>8</v>
      </c>
      <c r="D11" s="4">
        <v>23</v>
      </c>
      <c r="E11" s="5"/>
      <c r="F11" s="5"/>
      <c r="G11" s="4" t="s">
        <v>8</v>
      </c>
      <c r="H11" s="4">
        <v>3</v>
      </c>
      <c r="I11" s="5"/>
      <c r="J11" s="4" t="s">
        <v>8</v>
      </c>
      <c r="K11" s="4">
        <v>54</v>
      </c>
    </row>
    <row r="12" spans="3:11" ht="15.75" customHeight="1" x14ac:dyDescent="0.2">
      <c r="C12" s="4" t="s">
        <v>9</v>
      </c>
      <c r="D12" s="4">
        <v>1</v>
      </c>
      <c r="E12" s="5"/>
      <c r="F12" s="5"/>
      <c r="G12" s="4" t="s">
        <v>9</v>
      </c>
      <c r="H12" s="4">
        <v>0</v>
      </c>
      <c r="I12" s="5"/>
      <c r="J12" s="4" t="s">
        <v>9</v>
      </c>
      <c r="K12" s="4">
        <v>6</v>
      </c>
    </row>
    <row r="13" spans="3:11" ht="15.75" customHeight="1" x14ac:dyDescent="0.2">
      <c r="C13" s="4" t="s">
        <v>10</v>
      </c>
      <c r="D13" s="4">
        <v>0</v>
      </c>
      <c r="E13" s="5"/>
      <c r="F13" s="5"/>
      <c r="G13" s="4" t="s">
        <v>10</v>
      </c>
      <c r="H13" s="4">
        <v>0</v>
      </c>
      <c r="I13" s="5"/>
      <c r="J13" s="4" t="s">
        <v>10</v>
      </c>
      <c r="K13" s="4">
        <v>8</v>
      </c>
    </row>
    <row r="14" spans="3:11" ht="15.75" customHeight="1" x14ac:dyDescent="0.2"/>
    <row r="15" spans="3:11" ht="15.75" customHeight="1" x14ac:dyDescent="0.2"/>
    <row r="16" spans="3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2:D2"/>
    <mergeCell ref="G2:H2"/>
    <mergeCell ref="J2:K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Salida 2 opción 1</vt:lpstr>
      <vt:lpstr>Salida 2 opción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Eduardo Torres Morales</dc:creator>
  <cp:lastModifiedBy>Editor_Humboldt</cp:lastModifiedBy>
  <dcterms:created xsi:type="dcterms:W3CDTF">2024-12-20T16:28:58Z</dcterms:created>
  <dcterms:modified xsi:type="dcterms:W3CDTF">2025-05-28T20:37:07Z</dcterms:modified>
</cp:coreProperties>
</file>