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315" windowHeight="8505"/>
  </bookViews>
  <sheets>
    <sheet name="Casos de uso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4" i="1" l="1"/>
  <c r="I4" i="1"/>
  <c r="F1" i="1" l="1"/>
  <c r="F2" i="1"/>
</calcChain>
</file>

<file path=xl/sharedStrings.xml><?xml version="1.0" encoding="utf-8"?>
<sst xmlns="http://schemas.openxmlformats.org/spreadsheetml/2006/main" count="26" uniqueCount="17">
  <si>
    <t>casos de uso, mockup</t>
  </si>
  <si>
    <t>codificando</t>
  </si>
  <si>
    <t>casos de uso</t>
  </si>
  <si>
    <t>diagrama gant y planeaion</t>
  </si>
  <si>
    <t>almuerzo</t>
  </si>
  <si>
    <t>listas de chequeo</t>
  </si>
  <si>
    <t>clase del analisis en uml</t>
  </si>
  <si>
    <t>clase del diseño en uml</t>
  </si>
  <si>
    <t>1 y 8</t>
  </si>
  <si>
    <t>min</t>
  </si>
  <si>
    <t>1 y 8 son mis casos de uso, todos los trabajos fueron hechos en el dia</t>
  </si>
  <si>
    <t xml:space="preserve">pruebas </t>
  </si>
  <si>
    <t>diseño</t>
  </si>
  <si>
    <t>planeacion</t>
  </si>
  <si>
    <t>revison codigo</t>
  </si>
  <si>
    <t>revison diseño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</si>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</sst>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5" sqref="I5"/>
    </sheetView>
  </sheetViews>
  <sheetFormatPr baseColWidth="10" defaultRowHeight="15" x14ac:dyDescent="0.25"/>
  <cols>
    <col min="8" max="8" width="14.28515625" customWidth="1"/>
  </cols>
  <sheetData>
    <row r="1" spans="1:10" x14ac:dyDescent="0.25">
      <c r="A1">
        <v>1</v>
      </c>
      <c r="B1" s="1">
        <v>0.3527777777777778</v>
      </c>
      <c r="C1" s="1">
        <v>0.39027777777777778</v>
      </c>
      <c r="D1" s="1">
        <v>0.21249999999999999</v>
      </c>
      <c r="E1" s="1">
        <v>0.22500000000000001</v>
      </c>
      <c r="F1">
        <f>54+18</f>
        <v>72</v>
      </c>
      <c r="G1" t="s">
        <v>9</v>
      </c>
      <c r="H1" t="s">
        <v>12</v>
      </c>
      <c r="I1">
        <v>72</v>
      </c>
      <c r="J1">
        <v>38</v>
      </c>
    </row>
    <row r="2" spans="1:10" x14ac:dyDescent="0.25">
      <c r="A2">
        <v>8</v>
      </c>
      <c r="B2" s="1">
        <v>0.39861111111111108</v>
      </c>
      <c r="C2" s="1">
        <v>0.4145833333333333</v>
      </c>
      <c r="D2" s="1">
        <v>0.22500000000000001</v>
      </c>
      <c r="E2" s="1">
        <v>0.23333333333333331</v>
      </c>
      <c r="F2">
        <f>23+12</f>
        <v>35</v>
      </c>
      <c r="G2" t="s">
        <v>9</v>
      </c>
      <c r="I2">
        <v>8</v>
      </c>
      <c r="J2">
        <v>19</v>
      </c>
    </row>
    <row r="3" spans="1:10" x14ac:dyDescent="0.25">
      <c r="A3" t="s">
        <v>0</v>
      </c>
      <c r="D3" t="s">
        <v>2</v>
      </c>
      <c r="I3">
        <v>5</v>
      </c>
      <c r="J3">
        <v>19</v>
      </c>
    </row>
    <row r="4" spans="1:10" x14ac:dyDescent="0.25">
      <c r="I4">
        <f>SUM(I1:I3)</f>
        <v>85</v>
      </c>
      <c r="J4">
        <f>SUM(J1:J3)</f>
        <v>76</v>
      </c>
    </row>
    <row r="5" spans="1:10" x14ac:dyDescent="0.25">
      <c r="A5" t="s">
        <v>6</v>
      </c>
      <c r="H5" t="s">
        <v>13</v>
      </c>
      <c r="I5">
        <v>45</v>
      </c>
      <c r="J5">
        <v>30</v>
      </c>
    </row>
    <row r="6" spans="1:10" x14ac:dyDescent="0.25">
      <c r="A6">
        <v>1</v>
      </c>
      <c r="B6" s="1">
        <v>0.23611111111111113</v>
      </c>
      <c r="C6" s="1">
        <v>0.24166666666666667</v>
      </c>
      <c r="D6">
        <v>8</v>
      </c>
      <c r="E6" t="s">
        <v>9</v>
      </c>
    </row>
    <row r="7" spans="1:10" x14ac:dyDescent="0.25">
      <c r="A7">
        <v>8</v>
      </c>
      <c r="B7" s="1">
        <v>0.24722222222222223</v>
      </c>
      <c r="C7" s="1">
        <v>0.26041666666666669</v>
      </c>
      <c r="D7">
        <v>19</v>
      </c>
      <c r="E7" t="s">
        <v>9</v>
      </c>
      <c r="H7" t="s">
        <v>14</v>
      </c>
      <c r="I7">
        <v>7</v>
      </c>
      <c r="J7">
        <v>7</v>
      </c>
    </row>
    <row r="8" spans="1:10" x14ac:dyDescent="0.25">
      <c r="H8" t="s">
        <v>15</v>
      </c>
      <c r="I8">
        <v>7</v>
      </c>
      <c r="J8">
        <v>7</v>
      </c>
    </row>
    <row r="9" spans="1:10" x14ac:dyDescent="0.25">
      <c r="A9" t="s">
        <v>7</v>
      </c>
      <c r="H9" t="s">
        <v>16</v>
      </c>
      <c r="J9">
        <v>15</v>
      </c>
    </row>
    <row r="10" spans="1:10" x14ac:dyDescent="0.25">
      <c r="A10">
        <v>1</v>
      </c>
      <c r="B10" s="1">
        <v>0.24166666666666667</v>
      </c>
      <c r="C10" s="1">
        <v>0.24513888888888888</v>
      </c>
      <c r="D10">
        <v>5</v>
      </c>
      <c r="E10" t="s">
        <v>9</v>
      </c>
    </row>
    <row r="11" spans="1:10" x14ac:dyDescent="0.25">
      <c r="A11">
        <v>8</v>
      </c>
      <c r="B11" s="1">
        <v>0.26041666666666669</v>
      </c>
      <c r="C11" s="1">
        <v>0.27083333333333331</v>
      </c>
      <c r="D11">
        <v>15</v>
      </c>
      <c r="E11" t="s">
        <v>9</v>
      </c>
    </row>
    <row r="13" spans="1:10" x14ac:dyDescent="0.25">
      <c r="A13" t="s">
        <v>3</v>
      </c>
    </row>
    <row r="14" spans="1:10" x14ac:dyDescent="0.25">
      <c r="A14" s="1">
        <v>0.49305555555555558</v>
      </c>
      <c r="D14" s="1">
        <v>0.52777777777777779</v>
      </c>
      <c r="E14" s="1">
        <v>0.53472222222222221</v>
      </c>
      <c r="F14">
        <v>30</v>
      </c>
      <c r="G14" t="s">
        <v>9</v>
      </c>
    </row>
    <row r="15" spans="1:10" x14ac:dyDescent="0.25">
      <c r="B15" s="1">
        <v>0.51041666666666663</v>
      </c>
      <c r="C15" s="1">
        <v>0.52777777777777779</v>
      </c>
      <c r="D15" t="s">
        <v>4</v>
      </c>
    </row>
    <row r="17" spans="1:5" x14ac:dyDescent="0.25">
      <c r="A17" t="s">
        <v>1</v>
      </c>
    </row>
    <row r="18" spans="1:5" x14ac:dyDescent="0.25">
      <c r="A18">
        <v>8</v>
      </c>
      <c r="B18" s="1">
        <v>0.27777777777777779</v>
      </c>
      <c r="C18" s="1">
        <v>0.2986111111111111</v>
      </c>
      <c r="D18">
        <v>30</v>
      </c>
      <c r="E18" t="s">
        <v>9</v>
      </c>
    </row>
    <row r="20" spans="1:5" x14ac:dyDescent="0.25">
      <c r="A20" t="s">
        <v>5</v>
      </c>
    </row>
    <row r="21" spans="1:5" x14ac:dyDescent="0.25">
      <c r="A21" t="s">
        <v>8</v>
      </c>
      <c r="B21" s="1">
        <v>4.9305555555555554E-2</v>
      </c>
      <c r="C21" s="1">
        <v>5.9027777777777783E-2</v>
      </c>
      <c r="D21">
        <v>14</v>
      </c>
      <c r="E21" t="s">
        <v>9</v>
      </c>
    </row>
    <row r="24" spans="1:5" x14ac:dyDescent="0.25">
      <c r="A24" t="s">
        <v>10</v>
      </c>
    </row>
    <row r="26" spans="1:5" x14ac:dyDescent="0.25">
      <c r="A26" t="s">
        <v>11</v>
      </c>
    </row>
    <row r="27" spans="1:5" x14ac:dyDescent="0.25">
      <c r="A27" s="1">
        <v>0.25347222222222221</v>
      </c>
      <c r="B27" s="1">
        <v>0.26041666666666669</v>
      </c>
      <c r="C27">
        <v>15</v>
      </c>
      <c r="D27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uso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</dc:creator>
  <cp:lastModifiedBy>Usuario para Uso en. Monitorias</cp:lastModifiedBy>
  <dcterms:created xsi:type="dcterms:W3CDTF">2013-04-14T13:28:19Z</dcterms:created>
  <dcterms:modified xsi:type="dcterms:W3CDTF">2013-04-25T15:05:27Z</dcterms:modified>
</cp:coreProperties>
</file>